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Users/luis/Documents/"/>
    </mc:Choice>
  </mc:AlternateContent>
  <xr:revisionPtr revIDLastSave="0" documentId="8_{321057FB-5BCB-C343-91BE-C9D8E7C0CA65}" xr6:coauthVersionLast="37" xr6:coauthVersionMax="37" xr10:uidLastSave="{00000000-0000-0000-0000-000000000000}"/>
  <bookViews>
    <workbookView xWindow="0" yWindow="680" windowWidth="29920" windowHeight="18660" xr2:uid="{00000000-000D-0000-FFFF-FFFF00000000}"/>
  </bookViews>
  <sheets>
    <sheet name="Publicidad e Informe" sheetId="1" r:id="rId1"/>
    <sheet name="Listas" sheetId="2" state="hidden" r:id="rId2"/>
  </sheets>
  <definedNames>
    <definedName name="_xlnm._FilterDatabase" localSheetId="0" hidden="1">'Publicidad e Informe'!$A$24:$G$676</definedName>
    <definedName name="_xlnm.Print_Area" localSheetId="0">'Publicidad e Informe'!$A$1:$G$48</definedName>
  </definedNames>
  <calcPr calcId="179021"/>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<sst xmlns="http://schemas.openxmlformats.org/spreadsheetml/2006/main" count="2651" uniqueCount="1158">
  <si>
    <t>Datos básicos</t>
  </si>
  <si>
    <t xml:space="preserve">Nombre de la entidad </t>
  </si>
  <si>
    <t>Ministerio de las TIC</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</si>
  <si>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</si>
  <si>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</si>
  <si>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</si>
  <si>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</si>
  <si>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</si>
  <si>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</si>
  <si>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</si>
  <si>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</si>
  <si>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</si>
  <si>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</si>
  <si>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</si>
  <si>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</si>
  <si>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</si>
  <si>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</si>
  <si>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</si>
  <si>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</si>
  <si>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</si>
  <si>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</si>
  <si>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</si>
  <si>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</si>
  <si>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</si>
  <si>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</si>
  <si>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</si>
  <si>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</si>
  <si>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</si>
  <si>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</si>
  <si>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</si>
  <si>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Andrés Mauricio Cepeda Triana</t>
  </si>
  <si>
    <t>Como parte de los Lineamientos, se recomienda incluir incluir que el cumplimiento de los objetivos del modelo debe estar alineado con los Objetivos de Desarrollo Sostenible (ODS). Esto se sustenta en el marco de la política de planificación institucional del MIPG, la cual establece que cualquier plan desarrollado a nivel institucional debe articularse con el cumplimiento de los ODS.</t>
  </si>
  <si>
    <t>No aceptada</t>
  </si>
  <si>
    <t>No se acepta la observación teniendo en cuenta que ya se esta orientando a las Entidades  para que en su análisis del contexto, tengan en cuenta todos los aspectos relacionados con el Modelo Integrado de Gestión MIPG, como entradas de información.</t>
  </si>
  <si>
    <t>No se acepta la observación teniendo en cuenta que el procedimiento para la clasificación de activos de información, ya incorpora conceptos de datos abiertos e incorpora las  personas de las Entidades, como activos de las mismas.</t>
  </si>
  <si>
    <t>Se sugiere incluir en las "Entradas recomendadas" Resultados del índice de Desempeño Institucional (FURAG)
Salidas Plan de Cierre de Brechas del Modelo Integrado de Planeación y Gestión.
Lo anterior se sustenta bajo los lineamientos del Modelo Operativo del MIPG</t>
  </si>
  <si>
    <t>No se acepta la observación teniendo en cuenta que el índice de desempeño Institucional se contempla dentro de las revisiones independientes al MSPI y los controles de seguridad a implementar, están orientados al cierre de brechas del mismo.</t>
  </si>
  <si>
    <t>Diego Ramírez</t>
  </si>
  <si>
    <t>Incluir el CONPES 4144 Teniendo en cuenta el componente de un uso adecuado de inteligencia artificial generativa</t>
  </si>
  <si>
    <t xml:space="preserve">Aceptada </t>
  </si>
  <si>
    <t xml:space="preserve">se incluye el CONPES 4144 de 2025. Política Nacional de Inteligencia Artificial </t>
  </si>
  <si>
    <t>Ing. Ph.D. Carolina Rodríguez Forero</t>
  </si>
  <si>
    <t>Se recomienda hacer referencia explícita a la Resolución 746 de 2022, que modificó y amplió los lineamientos de la Resolución 500 de 2021. Esto garantizaría una alineación más precisa con la normativa vigente.</t>
  </si>
  <si>
    <t>Se incluye considerando, en línea de la observación.</t>
  </si>
  <si>
    <t>Se sugiere especificar los mecanismos de verificación y auditoría para garantizar el cumplimiento del MSPI por parte de las entidades públicas.</t>
  </si>
  <si>
    <t>No Aceptada</t>
  </si>
  <si>
    <t xml:space="preserve">No se acoge, pues en estricto sentido, el objeto de la observación no corresponde al móvil de la regulación, que se recuerda es, la actualización del Anexo de la Resolución 500 de 2021, en consideración a que el Modelo de Seguridad y Privacidad de la Información – MSPI, previsto en el Anexo 1 de la Resolución 500 de 2021, está soportado en la norma ISO 27001 versión 2013 y que ésta fue actualizada en febrero de 2022, de modo que se hace necesario actualizar el Anexo 1 de la Resolución 500 de 2021, así como derogar todos aquellos lineamientos, guías y estándares que son contrarios a esta norma técnica, y que fueron expedidos como desarrollo del habilitador de Seguridad y Privacidad de la Información por el Ministerio de Tecnologías de la Información y las Comunicaciones.    </t>
  </si>
  <si>
    <t>Se recomienda incluir ejemplos concretos de brechas de seguridad detectadas en auditorías previas de entidades públicas, para dar mayor contexto a la necesidad de esta actualización.</t>
  </si>
  <si>
    <t>No se acepta la observación teniendo en cuenta que el objetivo del Autodiagnóstico es medir el nivel de madurez de la implementación del Modelo de Seguridad y Privacidad de la Información en la entidad, además, el tema sobre el que trata la observación se encuentra descrito en los "Lineamientos del Modelo Nacional de Gestión de Riesgo de Seguridad de la Información en Entidades Públicas"</t>
  </si>
  <si>
    <t>Se sugiere incluir métricas específicas para medir la efectividad de la implementación del MSPI, tales como tiempos de respuesta ante incidentes y porcentaje de cumplimiento de controles de seguridad.</t>
  </si>
  <si>
    <t>No se acepta la observación teniendo en cuenta que los criterios de medición de la efectividad de la implementación del MSPI se encuentran descritos en los "Lineamientos de Indicadores de Gestión de Seguridad de la Información", por otra parte, los tiempos de respuesta ante incidentes se encuentran descritos en los "Lineamientos De Gestión de incidentes de seguridad de la información", finalmente, la medición del porcentaje de cumplimiento de los controles de seguridad se realiza con el "Instrumento de Autodiagnóstico del MSPI"</t>
  </si>
  <si>
    <t>Se recomienda incluir un análisis sobre cómo la implementación del MSPI ha impactado la seguridad digital en las entidades públicas hasta la fecha. Esto serviría para justificar de manera más clara la necesidad de la actualización.</t>
  </si>
  <si>
    <t>Se sugiere aclarar cómo se aplicará el nuevo modelo a entidades descentralizadas o con infraestructura tecnológica tercerizada.</t>
  </si>
  <si>
    <t xml:space="preserve">El ámbito de aplicación del proyecto normativo se vincula o somete al ámbito de aplicación de la Resolución 500 de 2021, esto es: "Artículo 2°. Ámbito de aplicación. Serán sujetos obligados de la presente resolución los señalados en el artículo 2.2.9.1.1.2. del Decreto número 1078 de 2015 (DUR-TIC), por medio del cual se expide el Decreto Único Reglamentario del sector de Tecnologías de la Información y las Comunicaciones." </t>
  </si>
  <si>
    <t>Alberto García Bolívar</t>
  </si>
  <si>
    <t>Se solicita separar las guías del modelo de seguridad en documentos independientes, manteniendo la estructura y contenido actual, con el fin de facilitar su comprensión y manejo. Esta división permitirá un acceso más ágil a la información específica de cada guía, optimizando su uso y referencia dentro de la entidad.</t>
  </si>
  <si>
    <t>Se acepta esta observación y se indica que los documentos serán cargados por separados en el momento de la publicación.</t>
  </si>
  <si>
    <t>Se menciona que el modelo está basado en un enfoque de ciclo PHVA, pero no se especifica cómo se integran los controles específicos de ciberseguridad en cada fase.</t>
  </si>
  <si>
    <t>Se acepta la observación y se realiza el ajuste así:
Teniendo en cuenta lo anterior, el MinTIC define el Modelo de Seguridad y Privacidad de la Información – MSPI y establece los lineamientos para la implementación de la estrategia de seguridad digital, con el objetivo de formalizar al interior de las entidades un Sistema de Gestión de Seguridad de la Información – SGSI y seguridad digital, el cual contempla su operación basado en un ciclo PHVA (Planear, Hacer, Verificar y Actuar), integrando consideraciones y controles específicos de ciberseguridad en cada una de sus etapas:
Planear: Se definen objetivos de seguridad y privacidad de la información y de seguridad digital, según el contexto y la valoración de riesgos.
Hacer: Se implementan controles de seguridad digital para proteger activos digitales e infraestructura tecnológica al mitigar riesgos.
Verificar: Se evalúa la efectividad de controles de seguridad de la información y seguridad digital mediante auditorías e indicadores.
Actuar: Se identifican desviaciones y se toman acciones correctivas y preventivas para fortalecer la seguridad de la información y la seguridad digital.</t>
  </si>
  <si>
    <t>No se menciona explícitamente la responsabilidad legal de las entidades en la adopción del modelo.</t>
  </si>
  <si>
    <t>La responsabilidad de los sujetos obligados la establece la resolución 500 de 2021</t>
  </si>
  <si>
    <t>Se menciona que el modelo busca fortalecer la seguridad digital, pero no se especifican métricas de éxito.</t>
  </si>
  <si>
    <t>Si bien el documento contempla a través de la fase de Evaluación de Desempeño y el capítulo relacionado con los lineamientos de indicadores de gestión de seguridad de la Información, mecanismos para medir la efectividad de la implementación del modelo en su conjunto, es necesario indicar nuevas métricas específicas que permitan fortalecer la seguridad digital. Por lo anterior, se acepta la observación y se revisarán y/o ajustarán los indicadores definidos</t>
  </si>
  <si>
    <t>No se menciona si la implementación del modelo debe estar alineada con normativas sectoriales (salud, finanzas, etc.).</t>
  </si>
  <si>
    <t>Con la implementación del Modelo de Seguridad y Privacidad de la Información MSPI, se contribuye al desarrollo y ejecución del Plan estratégico Institucional el cual se encuentra alineado a los planes sectoriales de las diferentes entidades</t>
  </si>
  <si>
    <t>Dividir oraciones en estructuras más cortas y claras.</t>
  </si>
  <si>
    <t>Se acepta la observación realizada. Quedando la sección de propósitos así:
-Facilitar la adopción e implementación del MSPI con mecanismos y lineamientos claros. 
-Desarrollar e implementar la estrategia de seguridad digital de las entidades
-Integrar la seguridad como habilitador en la política de Gobierno Digital mediante procedimientos definidos. 
-Institucionalizar la seguridad y privacidad de la información y seguridad digital en los procesos de la entidad.
-Contribuir a la transparencia en la gestión pública a través de la implementación efectiva del MSPI. 
-Apoyar la implementación del plan estratégico institucional mediante el plan de seguridad y privacidad de la información. 
-Asistir a las entidades en la identificación y tratamiento de riesgos de seguridad de la información y seguridad digital</t>
  </si>
  <si>
    <t>Se menciona que se debe hacer un diagnóstico con un instrumento de evaluación MSPI, pero no se describe la metodología.</t>
  </si>
  <si>
    <t>No se acepta la observaciones, se indica que el instrumento de evaluación MSPI contiene unas instrucciones para su diligenciamiento.</t>
  </si>
  <si>
    <t>No se menciona si los resultados del diagnóstico deben ser reportados a una entidad de control.</t>
  </si>
  <si>
    <t>El autodiagnóstico es un documento Institucional que mide el nivel de madurez  de la seguridad y privacidad de la información en cada Entidad, aunque el mismo no debe ser reportado, cada organismo de control tiene la potestad de solicitarlo en el desarrollo de una auditoria.</t>
  </si>
  <si>
    <t>Cambiar a "Diagnóstico y Evaluación Inicial de Seguridad Digital".</t>
  </si>
  <si>
    <t>No se acepta la observación, toda vez que el concepto de diagnóstico incluye la identificación el estado actual de la entidad respecto a la adopción del MSPI</t>
  </si>
  <si>
    <t>El documento es detallado y cubre múltiples roles, pero en algunas secciones hay párrafos largos que pueden beneficiarse de una redacción más concisa para mejorar la comprensión.
Se pueden usar viñetas o subtítulos más claros para dividir responsabilidades específicas dentro de cada rol.</t>
  </si>
  <si>
    <t xml:space="preserve">Se realizará reorganización y revisión de redacción (títulos, subtítulos, graficas, tableas) de todos los documentos </t>
  </si>
  <si>
    <t>Algunas funciones del Responsable de Seguridad de la Información y del Oficial de Protección de Datos Personales (OPD) parecen solaparse. Se recomienda revisar si hay responsabilidades duplicadas y ajustar el alcance de cada uno.</t>
  </si>
  <si>
    <t xml:space="preserve">Se acepta la observación y se ajustan las responsabilidades principales de los dos roles.
Responsable de seguridad de la información
•	Definir y gestionar la normativa de seguridad y privacidad de la información,
•	Participar y reportar la gestión de seguridad y privacidad de la información en los comités institucionales relevantes.
•	Promover la concientización, capacitación y mejora continua en materia de seguridad y privacidad de la información para todo el personal de la entidad.
•	Definir, socializar e implementar los procedimientos relacionados con la gestión de seguridad y privacidad de la información al interior de la entidad.
•	Asesorar y acompañar a las diferentes áreas de la entidad en la gestión de activos de información, riesgos, implementación de controles y definición de actividades de planes de tratamiento para mejorar la postura de seguridad en la entidad.
Oficla de Datos Personales
- Recabar, analizar y verificar la conformidad de las actividades de tratamiento con la normativa vigente.
- Coordinar la definición e implementación de controles del Programa Integral de Gestión de Datos Personales.
- Informar, asesorar y emitir recomendaciones al Responsable o Encargado del Tratamiento.
- Diseñar e impartir programas de entrenamiento en protección de datos para empleados y nuevos colaboradores, asegurando su integración en la evaluación de desempeño.
- Fomentar una cultura de protección de datos y su debida clasificación en la organización.
- Promover un sistema de administración de riesgos en el tratamiento de datos personales.
- Asegurar la transversalidad de las políticas de protección de datos en todas las áreas de la organización.
- Velar por la implementación y cumplimiento de auditorías internas sobre tratamiento de información personal.
- Realizar seguimiento continuo al Programa Integral de Gestión de Datos Personales.
- Registrar y actualizar las bases de datos en el Registro Nacional de Bases de Datos, cumpliendo con los lineamientos de la Superintendencia de Industria y Comercio (SIC).
- Revisar contratos de transferencia y transmisión internacional de datos personales con terceros.
- Atender los requerimientos de la SIC.
</t>
  </si>
  <si>
    <t>El documento menciona la Ley 1581 de 2012 y la Ley 489 de 1998, pero sería útil incluir referencias a normativas actualizadas o relacionadas con la seguridad de la información en el contexto de la entidad.
Si hay guías o estándares específicos (ej. ISO 27001, Decreto 1078 de 2015), se podrían mencionar para reforzar el marco de referencia.</t>
  </si>
  <si>
    <t>Se menciona un Comité Institucional de Gestión y Desempeño y un posible Comité Técnico de Seguridad de la Información, pero no queda del todo claro su relación con el equipo de gestión de seguridad de la información. Se podría incluir un diagrama organizacional para mostrar la jerarquía y la interacción entre estos actores.</t>
  </si>
  <si>
    <t>No se incluye el diagrama toda vez que la figura de comité técnico se establece como una sugerencia para ser tenida en cuenta por las entidades.  De todas maneras se debe tener presente que el Comité Institucional de Gestión y Desempeño como el máximo órgano de gobernanza en temas de seguridad y privacidad y que el responsable de seguridad de la información deberá estar en una dependencia/ área estratégica de la entidad.</t>
  </si>
  <si>
    <t>Se menciona que el documento involucra a todo el personal dentro del alcance del MSPI, pero no se define claramente cuál es ese alcance (¿aplica a todas las entidades del sector público o solo a ciertas áreas dentro de cada entidad?).</t>
  </si>
  <si>
    <t>Se mejora redacción del párrafo para dar claridad a ítem relacionado con la identificación de los responsables quedando así:
Es fundamental garantizar la participación efectiva del personal de alto nivel en el desarrollo e implementación del Modelo de Seguridad de la Información (MSPI) dentro de la entidad. Su vinculación temprana en la planeación del proyecto permite establecer una base sólida para el éxito del modelo, asegurando el liderazgo y respaldo necesarios desde el inicio del proceso.
Los representantes de alto nivel deben identificar, conformar y organizar un grupo de trabajo multidisciplinario, compuesto por integrantes de todas las áreas de la entidad, el cual será responsable de la implementación del MSPI en las entidades del Estado. Este grupo debe ser designado con base en perfiles y roles definidos en el documento de política de seguridad de la información, en concordancia con la normativa aplicable, sin prejuicio de lo establecido en la Ley 489 de 1998. Cada entidad deberá determinar los plazos y mecanismos adecuados para cumplir con esta obligación en el menor tiempo posible.
Al finalizar este proceso, el equipo directivo encargado de la implementación del MSPI deberá formalizar y comunicar los perfiles, funciones y responsabilidades de los integrantes designados, asegurando su correcta alineación con los objetivos estratégicos de seguridad de la información de la entidad.</t>
  </si>
  <si>
    <t>Las actividades de este comité están bien definidas, pero sería útil precisar con qué frecuencia deben reunirse y qué tipo de reportes deben generar.</t>
  </si>
  <si>
    <t>No se acepta la observación toda vez que la periodicidad de reuniones y el tipo de reportes que se deben generar depende como haya sido definido por cada entidad.</t>
  </si>
  <si>
    <t>Se menciona la auditoría de seguridad de la información, pero no se especifica si debe ser anual o con qué periodicidad debe realizarse.
Podría detallarse cómo deben reportarse los hallazgos de auditoría y quién se encarga de gestionar las mejoras derivadas de estas revisiones.</t>
  </si>
  <si>
    <t xml:space="preserve">Las auditorias se recomiendan que sean anuales, sin embargo esto dependen de la frecuencia definida por la entidad en su plan de auditorias. Respecto a como deben reportarse los hallazgos dependerá de las indicaciones dadas por las oficinas de control interno de las mismas. Por último y respecto a quien debe encargarse de gestionar las mejoras, deberán estar en cabeza del responsable de seguridad de la información de la entidad. </t>
  </si>
  <si>
    <t xml:space="preserve"> Incluir una tabla de responsabilidades basada en RACI para definir la autoridad y alcance de cada función dentro de la entidad.</t>
  </si>
  <si>
    <t xml:space="preserve">Se realiza ajuste en la definición de responsabilidades </t>
  </si>
  <si>
    <t xml:space="preserve"> Se menciona la necesidad de involucrar a la alta dirección, pero no se detallan los criterios para designar al equipo responsable ni los requisitos mínimos de formación/certificación en seguridad de la información.</t>
  </si>
  <si>
    <t xml:space="preserve">No se acepta la observación, sin embargo se indica que se realiza ajuste del párrafo para dar claridad en la identificación de responsabilidades. </t>
  </si>
  <si>
    <t>La descripción de responsabilidades es exhaustiva, pero algunas tareas como "Realizar la estimación, planificación y cronograma del MSPI" pueden requerir una metodología de gestión de proyectos (ejemplo: PMI, PRINCE2) para garantizar la correcta planificación y ejecución.</t>
  </si>
  <si>
    <t>Se acepta parcialmente la observación y con el fin que las responsabilidades no sean tan extensas se realizará el cambio por las siguientes responsabilidades principales
-	Liderar y gestionar la implementación y mantenimiento del Modelo de Seguridad y Privacidad de la Información (MSPI)
-	Definir y gestionar la normativa de seguridad y privacidad de la información,
-	Participar y reportar la gestión de seguridad y privacidad de la información en los comités institucionales relevantes.
-	Promover la concientización, capacitación y mejora continua en materia de seguridad y privacidad de la información para todo el personal de la entidad.
-	Definir, socializar e implementar los procedimientos relacionados con la gestión de seguridad y privacidad de la información al interior de la entidad.
-	Asesorar y acompañar a las diferentes áreas de la entidad en la gestión de activos de información, riesgos, implementación de controles y definición de actividades de planes de tratamiento para mejorar la postura de seguridad en la entidad.
Respecto a que se puede requerir una metodología de gestión de proyectos, esto deberá ser definido por la entidad quien establecerá la metodología que se ajuste para la implementación.</t>
  </si>
  <si>
    <t>Se definen funciones, pero no se establece una estructura de indicadores clave de rendimiento (KPIs) para medir el impacto de la implementación del MSPI.</t>
  </si>
  <si>
    <t>se recomienda realizar la revisión y ajustes de los indicadores relacionados con la implementación del MSPI.</t>
  </si>
  <si>
    <t>El OPD tiene responsabilidades amplias, pero no se menciona explícitamente un modelo de gestión de riesgos de privacidad basado en estándares como ISO 27701 (Gestión de Privacidad) o NIST Privacy Framework.</t>
  </si>
  <si>
    <t>No se acepta teniendo en cuenta que la metodología de gestión de riesgos que se debe tener presente es la definida por el departamento administrativo de la Función Pública. Es de criterio de las entidades incluir lo correspondiente alineado a diferentes estándares que permitan mejorar la postura en términos de protección de datos personales.</t>
  </si>
  <si>
    <t>Se menciona el Dominio de Seguridad dentro del Marco de Arquitectura Empresarial, pero no se define un modelo de referencia específico para estructurar la seguridad.</t>
  </si>
  <si>
    <t>No es clara la observación, sin embargo se aclara que el marco de referencia que se debe seguir es el definido por el Ministerio (MRAE) donde se deben tener en cuenta los lineamientos establecidos en el dominio de seguridad del mismo.</t>
  </si>
  <si>
    <t>La metodología utilizada para definir los indicadores sigue la "Guía para Diseño, Construcción e Interpretación de Indicadores del DANE", lo cual es un buen punto de referencia. Sin embargo, no se menciona la validación cruzada con marcos de referencia de seguridad como NIST SP 800-55 (Indicadores de Seguridad) o ISO/IEC 27004:2016 (Gestión de métricas de seguridad de la información).</t>
  </si>
  <si>
    <t>De acuerdo con la observación se incluye en el literal 7. Relación con otros marcos de referencia</t>
  </si>
  <si>
    <t>El título "Selección de Indicadores y Calidad de los Datos" podría reformularse como "Criterios de Selección y Calidad de Indicadores" para mayor claridad y precisión terminológica.</t>
  </si>
  <si>
    <t>Se tiene en cuenta la observación teniendo en cuenta que este cambio enfatizaría los criterios que deben guiar la selección de los indicadores</t>
  </si>
  <si>
    <t>El indicador mide el compromiso de la alta dirección con la asignación de recursos en seguridad, pero no establece una línea base de medición previa para determinar si ha habido mejora o retroceso.</t>
  </si>
  <si>
    <t xml:space="preserve">Se modifica el indicador para establecer una línea base, numero de personas que deberías conformar el equipo de seguridad. Adicionalmente se crea un nuevo indicador asociado al Porcentaje de Inversión  en seguridad de la información cuyas variables son  
% de inversión de inversión en seguridad de la información / % de inversión general de la entidad.
 </t>
  </si>
  <si>
    <t>La sección "Observaciones" en este indicador es extensa y podría dividirse en puntos clave para mejorar la lectura.
Se podría incluir una referencia cruzada con el capítulo 2 del modelo de operación, para facilitar la verificación del cumplimiento.</t>
  </si>
  <si>
    <t>Pendiente revisión del marco de operación</t>
  </si>
  <si>
    <t>Este indicador mide la proporción de activos de información críticos cubiertos por controles de seguridad, lo cual es fundamental. Sin embargo, no se especifica cómo se evalúa la criticidad de los activos.</t>
  </si>
  <si>
    <t xml:space="preserve">No se acepta teniendo en cuenta que en el documento de lineamientos para el inventario y clasificación de activos de información e infraestructura crítica cibernética nacional se encuentra información relevante sobre la identificación, clasificación y valoración de activos, que son procesos previos a la aplicación de controles y su respectiva medición, Sin embargo se ajusta la observación del indicador quedando así ;
Los indicadores de cada proceso deben recolectarse y promediarse para construir un indicador que refleje el estado general de la entidad.
'Incluir un activo' implica gestionar su ciclo completo: clasificarlo, evaluar sus riesgos, definir controles para mitigarlos y aplicar el tratamiento correspondiente.
Este indicador mide la proporción de activos de información que han sido identificados como críticos (según el procedimiento de identificación, clasificación y valoración de activos de la entidad) y que están cubiertos por controles de seguridad. </t>
  </si>
  <si>
    <t>La fórmula (VSI03/VSI04) * 100 es correcta, pero sería útil agregar un ejemplo práctico con datos simulados para facilitar su interpretación.</t>
  </si>
  <si>
    <t>No se acepta la observación, sin embargo se realiza ajuste del indicador para más claridad de la audiencia, quedando así: VSI05: Número de eventos o incidentes cerrados dentro del tiempo objetivo / VSI06: Número total de eventos o incidentes reportados o detectados.</t>
  </si>
  <si>
    <t>El indicador mide la participación en capacitaciones, pero no considera métricas de efectividad, como evaluaciones posteriores para medir la retención del conocimiento.</t>
  </si>
  <si>
    <t>Se realiza ajuste del indicador quedando así; VSI07: Número de usuarios evaluados que aplicaron correctamente los contenidos sensibilizados./ Total de personal capacitado durante el periodo evaluado.</t>
  </si>
  <si>
    <t>La sección de "Observaciones" menciona que se deben idear "planes, laboratorios o actividades periódicas", pero esto debería ir en la sección de "Fuente de Información", ya que describe la metodología de medición.</t>
  </si>
  <si>
    <t>Se acepta, se ajusta la observación para claridad de la audiencia y  se incluyen los resultados de evaluaciones realizadas en las fuentes de información</t>
  </si>
  <si>
    <t>El indicador mide la existencia de normativas y estándares de control de acceso, pero no mide su efectividad operativa (ejemplo: cantidad de accesos no autorizados detectados).</t>
  </si>
  <si>
    <t>Se acepta la observación teniendo en cuenta  que el indicador es de cumplimiento documental, pero no mide efectividad. Por lo anterior el indicador queda así; VSI14 Número de accesos no autorizados detectados / VSI15 - VSI15: Total de intentos de acceso *100</t>
  </si>
  <si>
    <t>Se sugiere reemplazar la pregunta "¿La entidad ha definido lineamientos, normas y/o estándares para controlar el acceso?" por una estructura más clara como:
 "¿Existen políticas documentadas de control de acceso y se auditan regularmente?"</t>
  </si>
  <si>
    <t xml:space="preserve">Se acepta la observación y teniendo en cuenta que se define indicador que mida la efectividad, la variable queda Número de accesos no autorizados detectados </t>
  </si>
  <si>
    <t>El indicador mide la detección de anomalías en servicios, pero no menciona la integración con herramientas de monitoreo como SIEM (Security Information and Event Management) o plataformas de gestión de eventos de seguridad.</t>
  </si>
  <si>
    <t>No se acepta porque lo que se esta es definiendo el indicador como tal que permita  medir el nivel de implementación de mecanismos y herramientas en la entidad para detectar de manera proactiva vulnerabilidades, fallas o comportamientos anómalos que puedan afectar la seguridad en su infraestructura tecnológica, redes, sistemas, aplicaciones y servicios. Se informa que se realiza la revisión y ajuste de todos los indicadores propuestos.</t>
  </si>
  <si>
    <t>La variable VSI21 contiene una lista de infraestructuras evaluadas (redes, sistemas, aplicaciones), que sería más fácil de leer si se convierte en una tabla en lugar de texto corrido.</t>
  </si>
  <si>
    <t xml:space="preserve">La variable permite leer con claridad las infraestructuras a tener en cuenta. Se informa que se realiza la revisión y ajuste de todos los indicadores propuestos. </t>
  </si>
  <si>
    <t>El indicador busca medir el impacto de ataques informáticos en la entidad, pero no diferencia entre ataques mitigados y ataques exitosos que afectaron la continuidad del servicio.</t>
  </si>
  <si>
    <t xml:space="preserve">Se acepta y se informa que se realiza la revisión y ajuste de todos los indicadores propuestos. </t>
  </si>
  <si>
    <t>La descripción actual puede generar confusión entre ataques detectados y ataques con impacto real.</t>
  </si>
  <si>
    <t>Se menciona la importancia del inventario de activos, pero no se especifica una metodología clara para su actualización periódica ni su integración con otros procesos de seguridad de la información.</t>
  </si>
  <si>
    <t>En la sección de lineamientos para la gestión de activos de información se establecen las razones por las cuales se debe actualizar el inventario de activos de información. Respecto a la periodicidad de actualización deberá ser definido por la entidad teniendo en cuenta estas razones y por lo menos se debe establecer una actualización anual. Por otra parte, si se indican las actividades a tener en cuenta en el proceso de gestión de activos de información</t>
  </si>
  <si>
    <t>El documento menciona la Ley 1712 de 2014 (Transparencia y Acceso a la Información Pública), pero no establece cómo se manejarán los activos de información reservada según lo dispuesto en el Decreto 103 de 2015.</t>
  </si>
  <si>
    <t>No se acepta la observación teniendo en cuenta que en el capitulo 3, Clasificación de acuerdo con la confidencialidad, existe la siguiente nota:
"Nota: Para los activos de información que contengan información pública clasificada, pública reservada y datos personales se debe identificar qué criterios del índice de información clasificada y reservada (Decreto 103 de 2015 compilado en el Decreto 1080 de 2015) y de la ley de protección datos personales (Ley 1581 de 2012) les aplica además de hacer el correspondiente reporte de dichas bases de datos ante la Superintendencia de industria y comercio a través del Registro Nacional de Bases de Datos (Decreto Único 1074 de 2015)"</t>
  </si>
  <si>
    <t>Estandarizar la escritura en títulos y subtítulos.</t>
  </si>
  <si>
    <t>Se realiza revisión general del documento respecto a títulos , subtítulos, graficas, referencias</t>
  </si>
  <si>
    <t>El documento menciona los tipos de activos (hardware, software, servicios, etc.), pero no explica cómo se gestionan los activos compartidos o tercerizados (ejemplo: servicios en la nube).</t>
  </si>
  <si>
    <t>Se ajusta en la sección 7.3.1 Identificación de activos de información e infraestructura crítica cibernética, así; Los activos tercerizados, como servicios en la nube, deben gestionarse con acuerdos claros que definan responsabilidades y controles de seguridad. La entidad debe verificar su cumplimiento y realizar evaluaciones periódicas de riesgos.</t>
  </si>
  <si>
    <t>No se menciona la responsabilidad legal del propietario y del custodio del activo en caso de incidentes de seguridad.</t>
  </si>
  <si>
    <t>Cada Entidad define en sus políticas de seguridad la responsabilidad de quien designe como propietario y custodio de un activo, a su vez, deben cumplir con lo establecido en la normatividad vigente y articularse con el procedimiento de Gestión de Incidentes de Seguridad</t>
  </si>
  <si>
    <t>Usar negritas para los títulos y alineación uniforme para los valores de la tabla.</t>
  </si>
  <si>
    <t>En el proceso final de diagramación se revisó y ajustó el documento según sea pertinente</t>
  </si>
  <si>
    <t>El documento establece criterios de clasificación basados en Confidencialidad, Integridad y Disponibilidad (CID), pero no explica cómo evaluar el impacto de la pérdida de estos atributos.</t>
  </si>
  <si>
    <t>No se acepta la observación teniendo en cuenta que los criterios de medición para evaluar el impacto de la pérdida de Confidencialidad, Integridad y Disponibilidad (CID) se encuentran descritos en la "Guía para la Administración del Riesgo y el diseño de controles en entidades públicas" como se indica en el punto "3.1.8 Identificar los riesgos inherentes de seguridad de la información" del "Modelo Nacional de Gestión de Riesgo de Seguridad de la Información en Entidades Públicas"</t>
  </si>
  <si>
    <t>Se menciona que algunos activos contienen información clasificada o reservada, pero no se especifica cómo se gestionarán estos datos según el Decreto 103 de 2015 y la Ley 1581 de 2012.</t>
  </si>
  <si>
    <t>Algunas tablas no tienen títulos descriptivos claros.</t>
  </si>
  <si>
    <t>El documento menciona que la Oficina Jurídica debe revisar y aprobar los activos, pero no se especifica la periodicidad ni los criterios para esta validación.</t>
  </si>
  <si>
    <t>La Resolución 500 del 2021 en su ARTÍCULO 5. La estrategia de seguridad digital establece: "Los sujetos obligados deben adoptar la estrategia de seguridad digital en la que se integren los principios, políticas, procedimientos, guías, manuales, formatos y lineamientos para la gestión de la seguridad de la información digital.
En el "Documento Maestro de Los Lineamientos del Modelo de Seguridad y Privacidad de la Información" especifica en el punto 7,3 Planeación. Las entidades deben definir y aplicar un proceso de identificación y clasificación de la información, que permita: 
Actualizar el inventario y la clasificación de los activos por los propietarios y custodios de los activos de forma periódica o toda vez que exista un cambio en el proceso.
  "8.2 Plan de tratamiento de riesgos" que "La entidad debe realizar evaluaciones de riesgos de seguridad de la información a intervalos planificados o cuando se propongan u ocurran cambios significativos."
Plan de tratamiento de riesgos, aprobado por los dueños de los riesgos y el comité institucional de gestión y desempeño (Decreto 612 de 2018 Publicación antes de 31 de enero de cada vigencia).
La probabilidad de ocurrencia de un incidente se calcula en base a la frecuencia anual.
Por lo anterior, en el proceso final se revisará y ajustará el documento según sea pertinente.
Por otra parte, los criterios de validación se especifican en los· "Lineamientos para el Inventario y Clasificación de Activos de Información e Infraestructura Critica Cibernética Nacional"</t>
  </si>
  <si>
    <t>Se menciona el Comité Institucional de Gestión y Desempeño, pero no se especifica su rol exacto en la aprobación de activos de información.</t>
  </si>
  <si>
    <t>La aprobación por parte del Comité Institucional de Gestión y Desempeño de los activos de información de la entidad se encuentra establecida en el Decreto 1083 de 2015, modificado por el Decreto 1499 de 2017 siendo este el encargado de “orientar la implementación y operación del Modelo Integrado de Planeación y Gestión - MIPG” según el ARTÍCULO 2.2.22.3.8. Comités Institucionales de Gestión y Desempeño del mencionado Decreto.</t>
  </si>
  <si>
    <t>El título de esta sección está mal redactado:
"Revisión y aprobación de los activos de información"
"Procedimiento para la Revisión y Aprobación de Activos de Información"</t>
  </si>
  <si>
    <t>Se indica que los activos deben publicarse en la página web, pero no se menciona si se deben anonimizar los datos sensibles antes de su publicación.</t>
  </si>
  <si>
    <t>En el documento Inventario y Clasificación de Activos de Información e Infraestructura Critica Cibernética. en el punto 8. Publicación de los activos de información se especifica textualmente "deberá ser divulgado con todos los colaboradores de la entidad, teniendo en cuenta si se debe anonimizar o restringir el acceso algunos datos de acuerdo con su clasificación."</t>
  </si>
  <si>
    <t>El documento menciona que la publicación debe cumplir con la Ley 1712 de 2014, pero no hace referencia a las restricciones impuestas por la Ley 1581 de 2012 (Protección de Datos Personales).</t>
  </si>
  <si>
    <t>Se ajusta el párrafo de la siguiente manera:
El área, proceso, grupo interno, funcionario o rol responsable de la custodia del inventario de activos de información debe enviar a la Oficina Asesora de Prensa o quien haga sus veces en la entidad, el consolidado del inventario de Activos de Información para la respectiva publicación de la información en la página web de la entidad, Link de transparencia y acceso a la Información Pública, Portal de Datos Abiertos del estado colombiano o el sitio que lo modifique o sustituya: Intranet institucional (si cuentan con esta) y deberá ser divulgado con todos los colaboradores de la entidad, teniendo en cuenta si se debe anonimizar o restringir el acceso algunos datos de acuerdo con su clasificación según lo establecido en la Ley 1581 de 2012.</t>
  </si>
  <si>
    <t>El texto es muy denso y podría beneficiarse de una lista con viñetas.</t>
  </si>
  <si>
    <t>En el texto 8. Publicación de los activos de información no evidenciamos elementos que pudiesen expresarse utilizando lista con viñetas.</t>
  </si>
  <si>
    <t>El documento define Infraestructura Crítica Cibernética Nacional (ICCN) como aquella "soportada por las TIC y por las tecnologías de operación, cuyo funcionamiento es indispensable para la prestación de servicios esenciales para los ciudadanos y el Estado". Sin embargo, esta definición es demasiado general y no específica los criterios exactos para determinar si un activo pertenece a esta categoría.</t>
  </si>
  <si>
    <t>La información solicitada se especifica en el documento "Lineamiento para la Identificación de las Infraestructuras Críticas Cibernéticas" en Paso a paso para la identificación de las ICC</t>
  </si>
  <si>
    <t>Se menciona que las entidades públicas deben identificar y reportar sus activos críticos a las instancias y autoridades nacionales, pero no se proporciona una metodología clara para llevar a cabo esta identificación.</t>
  </si>
  <si>
    <t>El documento se enfoca en la identificación de ICCN, pero no menciona planes de gestión, mitigación de riesgos ni continuidad para estos activos.</t>
  </si>
  <si>
    <t>"La metodología para la identificación de las Infraestructuras Críticas Cibernéticas tiene por objeto ayudar a los propietarios y operadores a identificación de Infraestructuras Críticas..." Los activos que corresponden a la ICCN así como las entidades que los utilizan son de distinta naturaleza, por lo tanto, la metodología para realizar la mitigación de riesgos se encuentra en el documento "Lineamientos del Modelo Nacional de Gestión de Riesgo de Seguridad de la Información en Entidades Públicas", las entidades de acuerdo a la naturaleza del activo deben establecer los controles según corresponda</t>
  </si>
  <si>
    <t>El documento no hace distinción entre la seguridad de la infraestructura crítica y la seguridad de la información tradicional. Los activos críticos requieren medidas de protección diferentes a las de un sistema de TI convencional debido a:
Mayor dependencia de sistemas de control industrial (SCADA, PLCs).
Mayor exposición a amenazas físicas y cibernéticas simultáneamente.
Necesidad de medidas de seguridad física reforzada.</t>
  </si>
  <si>
    <t>Si bien es cierto que "Los activos críticos requieren medidas de protección diferentes a las de un sistema de TI convencional" la metodología presentada en el documento "Lineamientos del Modelo Nacional de Gestión de Riesgo de Seguridad de la Información en Entidades Públicas" sirve para gestionar riesgos en activos de diferente naturaleza.</t>
  </si>
  <si>
    <t>El documento menciona estos decretos, pero no especifica cómo se deben cumplir en términos de protección de infraestructura crítica cibernética.</t>
  </si>
  <si>
    <t>No se enuncian los decretos para los cuales surge la inquietud, de igual manera,  en el documento Maestro se encuentra definido el sustento normativo que soporta los demás Lineamientos que hacen referencia al componente técnico</t>
  </si>
  <si>
    <t>Definir claramente los responsables de la seguridad de ICCN dentro de la entidad.
Especificar las consecuencias legales de no proteger adecuadamente estos activos (ejemplo: incumplimiento de normativas de protección de datos o incidentes de ciberseguridad reportables).</t>
  </si>
  <si>
    <t>Por competencia, no está dentro de las funciones del Mintic definir la forma de organización de las entidades que utilizan el MSPI.</t>
  </si>
  <si>
    <t>El texto es denso y difícil de interpretar sin apoyo visual.</t>
  </si>
  <si>
    <t>Se revisó y adaptó el documento para facilitar su utilización</t>
  </si>
  <si>
    <t>Se alterna el uso de Infraestructura Crítica Cibernética (ICCN) y Infraestructura Crítica, lo que puede generar confusión.</t>
  </si>
  <si>
    <t>El título de la sección dice "Identificación de Infraestructura Crítica Cibernética Nacional", pero en su contenido se habla de criterios de reporte.</t>
  </si>
  <si>
    <t>El punto "6. Conceptos de evaluación o variable para la identificación de infraestructuras críticas cibernética nacional" responde a las necesidades de identificación de las infraestructura de la que es objeto.</t>
  </si>
  <si>
    <t>Actualmente, la sección de ICCN menciona la necesidad de identificar y reportar activos, pero no proporciona una herramienta práctica para determinar si un activo es crítico o no.</t>
  </si>
  <si>
    <t>Implementar una Estrategia de Segmentación de Redes para ICCN. El documento menciona la identificación de infraestructura crítica, pero no describe medidas técnicas para protegerla.</t>
  </si>
  <si>
    <t>Agregar una Sección de Ejemplos de Infraestructura Crítica. No todos los lectores del documento podrán identificar fácilmente qué activos pueden ser considerados ICCN.</t>
  </si>
  <si>
    <t>Incorporar una Sección de Gestión de Incidentes en Infraestructura Crítica. El documento menciona la importancia de reportar infraestructura crítica, pero no detalla un plan de respuesta en caso de ataque o incidente.</t>
  </si>
  <si>
    <t>La información solicitada se especifica en el documento "Lineamientos De Gestión de incidentes de seguridad de la información", esta puede ser utilizada en incidentes tanto de activos de información como de ICCN, la entidad debe establecer los planes que considere necesarios en cada situación.</t>
  </si>
  <si>
    <t>Establecer Indicadores de Desempeño (KPIs) para Evaluar la Protección de ICCN. El documento no incluye métricas para evaluar la efectividad de la protección de infraestructura crítica.</t>
  </si>
  <si>
    <t>El documento "Lineamientos de Indicadores de Gestión de Seguridad de la Información" permite establecer los indicadores que midan el desempeño de las actividades de mitigación de riesgos y gestión de incidentes.</t>
  </si>
  <si>
    <t>La introducción menciona la importancia de la gestión de riesgos de seguridad de la información, pero no hace referencia a metodologías específicas como ISO 31000 (Gestión de Riesgos) o NIST SP 800-30 (Evaluación de Riesgos en TI).</t>
  </si>
  <si>
    <t>El documento mencionado esta basado en la "Guía para la Administración del Riesgo y el Diseño de Controles en Entidades Públicas del Departamento Administrativo de la Función Pública" especificado en el mismo, basada en la ISO31000.</t>
  </si>
  <si>
    <t>El documento menciona la Ley 1712 de 2014 (Transparencia y Acceso a la Información Pública) y la Ley 1581 de 2012 (Protección de Datos Personales), pero no explica su impacto en la gestión de riesgos.</t>
  </si>
  <si>
    <t>El documento mencionado "Modelo Nacional de Gestión de Riesgo de Seguridad de la Información en Entidades Públicas" no tiene Introducción</t>
  </si>
  <si>
    <t>El texto de la introducción es extenso y contiene párrafos largos que dificultan la lectura.</t>
  </si>
  <si>
    <t>El documento define objetivos generales y específicos, pero no se incluyen métricas para evaluar su cumplimiento.</t>
  </si>
  <si>
    <t>El documento "Lineamientos de Indicadores de Gestión de Seguridad de la Información" permite establecer los indicadores que midan el desempeño de las actividades.</t>
  </si>
  <si>
    <t>No se menciona el Decreto 1078 de 2015, que regula el uso de tecnologías de información en el Estado.</t>
  </si>
  <si>
    <t>Este decreto se encuentra enunciado en el documento Maestro que le da el sustento normativo a los demás Lineamientos que hacen referencia al componente técnico</t>
  </si>
  <si>
    <t>Los objetivos están en un formato de texto denso que dificulta su comprensión.</t>
  </si>
  <si>
    <t>El alcance establece que aplica a toda la entidad, pero no especifica si incluye terceros y proveedores de servicios.</t>
  </si>
  <si>
    <t>No se menciona la obligación de cumplimiento con el Decreto 338 de 2022, que regula la Infraestructura Crítica Cibernética.</t>
  </si>
  <si>
    <t>No se usa negritas o cursivas para resaltar aspectos clave del alcance.</t>
  </si>
  <si>
    <t>El documento describe la gestión de riesgos, pero no menciona una metodología estándar para evaluar y tratar los riesgos.</t>
  </si>
  <si>
    <t>La información solicitada se especifica en el documento "Lineamientos del Modelo Nacional de Gestión de Riesgo de Seguridad de la Información en Entidades Públicas" en el punto "3.1.10 Valoración del riesgo"</t>
  </si>
  <si>
    <t>No se menciona el Decreto 1499 de 2017, que establece la Política de Gestión del Riesgo en el Estado.</t>
  </si>
  <si>
    <t>El texto de la metodología es muy extenso y técnico, lo que puede dificultar su comprensión para personas no especializadas.</t>
  </si>
  <si>
    <t>Se mencionan controles de seguridad, pero no se establece cuáles son obligatorios para entidades públicas.</t>
  </si>
  <si>
    <t>La información solicitada se especifica en el documento "Documento Maestro de Los Lineamientos del Modelo de Seguridad y Privacidad de la Información" en el punto "7.3.3 Plan de tratamiento de los riesgos de seguridad de la información" Es responsabilidad de la entidad "Elaborar una declaración de aplicabilidad que contenga: los controles necesarios, su estado de implementación y la justificación de posible exclusión de acuerdo con los riesgos identificados y las capacidades técnicas y humanas con las que cuenta."</t>
  </si>
  <si>
    <t>No se menciona la necesidad de reportar incidentes de seguridad conforme al Manual de Gestión de Incidentes del ColCERT.</t>
  </si>
  <si>
    <t>Se ajusta numeral 8.3. Despliegue de acciones adecuadas para la gestión de incidente, adicionando el reporte de los incidentes al CSIRT Gobierno/COLCERT y a la SIC. La acción debe ser complementada por La Dirección de Gobierno Digital</t>
  </si>
  <si>
    <t>Algunas frases son repetitivas, lo que hace el texto más largo de lo necesario.</t>
  </si>
  <si>
    <t>El documento aborda la gestión de riesgos de seguridad, pero no menciona su relación con la continuidad del negocio en caso de incidentes críticos.</t>
  </si>
  <si>
    <t>La información solicitada se especifica en el documento "Documento Maestro de Los Lineamientos del Modelo de Seguridad y Privacidad de la Información" en el punto "7.3.2 Valoración de los riesgos de seguridad de la información" Uno de los lineamientos es "Identificar los riesgos que causen la pérdida de confidencialidad, integridad, disponibilidad, privacidad de la información, así como la continuidad de la operación de la entidad dentro del alcance del MSPI."</t>
  </si>
  <si>
    <t>El documento menciona riesgos de seguridad en términos generales, pero no aborda amenazas emergentes como:
Ataques de ransomware a entidades públicas.
Amenazas de APTs (Advanced Persistent Threats).
Exfiltración de datos en entornos híbridos o nube.</t>
  </si>
  <si>
    <t>El objetivo del documento es orientar a todas las entidades públicas del orden nacional y del sector público en general, en la implementación de la Gestión de Riesgos de Seguridad de la información, en este sentido se listan una serie de amenazas y vulnerabilidades de forma general que sirven como Guía, pero es la entidad pública quien debe identificar, valorar y posteriormente tratar los riesgos a mayor detalle.</t>
  </si>
  <si>
    <t>El documento menciona la protección de activos de información, pero no hace referencia específica a los requisitos normativos sobre Infraestructura Crítica Cibernética (ICCN).</t>
  </si>
  <si>
    <t>Este documento  busca orientar en la implementación de la Gestión de Riesgos de la Seguridad de la Información, en el mismo solo se hace referencia a la necesidad de reportar las Infraestructuras Criticas Cibernéticas ICC teniendo en cuenta que existen otros documentos que hacen parte del MSPI, como los lineamientos para la identificación de ICC que profundizan en el tema e incorporan lo establecido en el  Decreto 338 de 2022 de Colombia, que establece nuevas disposiciones para la ciberseguridad y la protección de datos personales en el país, especialmente en lo relacionado con la gestión de incidentes de ciberseguridad y la implementación de políticas para la protección de infraestructuras críticas.</t>
  </si>
  <si>
    <t>El documento menciona la importancia de proteger datos personales, pero no especifica los riesgos de seguridad relacionados con bases de datos personales.</t>
  </si>
  <si>
    <t>El objetivo del documento es orientar a todas las entidades públicas del orden nacional y del sector público en general, en la implementación de la Gestión de Riesgos de Seguridad de la información, en este sentido se listan una serie de amenazas y vulnerabilidades de forma general que sirven como Guía, pero es la entidad pública quien debe identificar, valorar y posteriormente tratar los riesgos. De igual manera se debe garantizar el cumplimiento de la normativa asociada al entorno digital, para este caso la Ley 1581 de 2012 para la protección de datos personales.</t>
  </si>
  <si>
    <t>Se menciona que el documento recoge información del NIST SP 800-61 Rev. 2, pero este ya tiene una actualización (Rev. 3). Además, no se especifica cómo se adapta este marco a la realidad nacional.</t>
  </si>
  <si>
    <t xml:space="preserve">Teniendo en cuenta que la  NIST SP 800-61 Rev. 3 es solo una publicación de recomendaciones y consideraciones de respuesta a incidentes de Ciberseguridad ya contenidas dentro de la gestión de riesgos del Marco de Ciberseguridad CSF 2,0. </t>
  </si>
  <si>
    <t>No se menciona si la información extraída de otras fuentes tiene restricciones de uso o si hay normas locales que regulen el uso de documentos de referencia.</t>
  </si>
  <si>
    <t xml:space="preserve">El capitulo 1.1. del Modelo Nacional de Gestión del Riesgo para Entidades Publicas, referencia lo siguiente:
Todas las referencias a los documentos del Modelo de Seguridad y Privacidad de la Información -MSPI, son derechos reservados por parte del Ministerio de Tecnologías de la Información y las Comunicaciones -MinTIC.
De igual forma, son derechos reservados por parte del MinTIC, todas las referencias a las políticas, definiciones o contenido relacionados con los documentos del MSPI publicadas en el compendio de las normas técnicas colombianas vigentes. 
Las reproducciones, referencias o enunciaciones de estos documentos deberán ir siempre acompañadas por el nombre o seudónimo del titular de los derechos de autor (Ministerio de Tecnologías de la Información y las Comunicaciones).  
Lo anterior, sin perjuicio de los derechos reservados por parte de entidades tales como la International Standard Organización (ISO), ICONTEC, entre otras, respecto de referencias, definiciones, documentos o contenido relacionado en el MGRSD y sus documentos o anexos que son de su autoría o propiedad. </t>
  </si>
  <si>
    <t>El título aparece en mayúsculas y sin formato claro.</t>
  </si>
  <si>
    <t>Se realiza la revisión de los títulos del documento Lineamientos para Planificación y Preparación de la Gestión de Incidentes de Seguridad de la Información y se realiza ajuste de acuerdo al formato utilizado, garantizando la Uniformidad del contenido presentado.</t>
  </si>
  <si>
    <t>El documento menciona la integración con el MSPI, pero no explica cómo se coordina con otros marcos como NIST CSF o ISO 27035.</t>
  </si>
  <si>
    <t>El el capitulo 7 del documento se habla de la adaptabilidad e integración con el marco de Ciberseguridad de la NIST</t>
  </si>
  <si>
    <t>No se menciona si la gestión de incidentes debe cumplir con la Ley 1581 de 2012 (Protección de Datos Personales).</t>
  </si>
  <si>
    <t>La Ley 1581 de 2012 "Por la cual se dictan disposiciones generales para la protección de datos personales." establece su aplicabilidad para los datos personales registrados en cualquier base de datos que los haga susceptibles de tratamiento por entidades de naturaleza pública o privada</t>
  </si>
  <si>
    <t>El párrafo introductorio es extenso y contiene frases redundantes.</t>
  </si>
  <si>
    <t>Se ajusta la redacción, quedando de la siguiente manera :
Este anexo entrega los lineamientos básicos para poner en marcha un Sistema de Planificación y Preparación de la Gestión de Incidentes de Seguridad Digital y de la información física impresa, a través de un modelo propuesto, el cual está concebido para que se puedan integrar los incidentes de seguridad sobre los activos de información, independiente del medio en el que se encuentren.</t>
  </si>
  <si>
    <t>Se menciona que los ataques aumentan, pero no se citan datos estadísticos que respalden esta afirmación.</t>
  </si>
  <si>
    <t xml:space="preserve">se ajusta la Justificación, quedando así:
El lineamiento expuesto en este documento es un complemento del Modelo de Seguridad y Privacidad de la Información MSPI y se constituye en un referente de planificación y preparación de la gestión de incidentes de seguridad de la información y seguridad digital, para las entidades del Estado. 
La gestión de incidentes de seguridad digital (ciberseguridad) se ha convertido en una actividad relevante e indispensable de las áreas de tecnologías y seguridad de la información por el volumen  de ataques a las infraestructuras tecnológicas y los nuevos métodos cada vez más sofisticados que afectan a mayor escala, así las cosas, las entidades y organizaciones necesitan capacidades de respuesta que permita detectar de manera rápida y oportuna los incidentes que puedan presentarse, minimizando el impacto y permitiendo restaurar los servicios afectados en el menor tiempo posible .
Estos lineamientos proporcionan recomendaciones y pautas que deben ser adoptadas por las entidades y organizaciones sin importar el tipo de infraestructura con las que se cuente, de igual manera, es necesario realizar una identificación de activos y gestión de riesgos para asegurar la infraestructura, compartir información con las comunidades para alertar sobre amenazas y establecer estrategias de respuesta contra los ataques más comunes.
Es fundamental establecer un criterio para la priorización de atención de los incidentes (Resolución 500 del 2021 – MinTIC), un procedimiento de lecciones aprendidas para realizar los ajustes y mejoras al proceso de gestión de incidentes. Finalmente, se debe revisar la matriz de riesgo y diseñar controles que permitan ajustar la postura de seguridad digital de la entidad/Organización. </t>
  </si>
  <si>
    <t>No se menciona el Decreto 338 de 2022 sobre Infraestructura Crítica Cibernética y su relación con la gestión de incidentes.</t>
  </si>
  <si>
    <t>El texto tiene errores tipográficos y uso incorrecto de comas.</t>
  </si>
  <si>
    <t>Los objetivos son generales y no incluyen métricas de evaluación.</t>
  </si>
  <si>
    <t>se ajusta quedando de la siguiente manera:
El objetivo principal del presente documento de planificación y preparación de la gestión de incidentes de seguridad digital es tener un enfoque estructurado, consensuado y bien planificado que permita manejar adecuadamente los incidentes de seguridad de la información / seguridad digital (Ciberseguridad). 
Los objetivos específicos de la presente guía son: 
•	Identificar y Gestionar los incidentes de seguridad de la información /seguridad digital (Ciberseguridad) para ser evaluados y dar respuesta de la manera más eficiente y adecuada. 
•	Definir los mecanismos que permitan cuantificar y monitorear los tipos, volúmenes y costos de los incidentes de seguridad de la información, a través de una base de conocimiento y registro de incidentes y a través de los indicadores del sistema de gestión de seguridad de la información. 
•	Definir roles y responsabilidades dentro de los sujetos obligados, para mejorar la postura de seguridad de la infraestructura tecnológica, mediante la identificación de activos de información, la gestión de riesgos, la gestión de incidentes que permitan la continuidad de las operaciones en el tiempo.  
•	Establecer e implementar el procedimiento de gestión de incidentes de seguridad de la información y de seguridad digital (Ciberseguridad), según lo establecido en la presente guía, la Resolución 500 del 2021 del MinTIC, la norma ISO/IEC 27001:2022. 
•	Gestionar los incidentes de seguridad de la información/seguridad digital (Ciberseguridad), que se presenten en la infraestructura tecnológica, infraestructura crítica ICC y servicios esenciales de manera eficiente y adecuada por parte del Equipo de Respuesta a Incidentes de Seguridad de la Información – IRT. 
•	Minimizar los impactos adversos de los incidentes, mediante la oportuna gestión por parte del Equipo de Respuesta a Incidentes de Seguridad de la Información - IRT. 
•	Consolidar las lecciones aprendidas producto de los incidentes de seguridad de la información/seguridad digital (Ciberseguridad), identificando de puntos de mejora, actualización de riesgos y ajustes de controles, para incrementar las oportunidades de prevenir la ocurrencia de futuros incidentes, mejorar la postura de seguridad y el uso de las salvaguardas y mejorar el esquema global de la gestión de incidentes.  
•	Definir los protocolos formales de reporte y escalamiento de los incidentes de seguridad de la información/seguridad digital (Ciberseguridad) clasificados como Muy Graves y Graves al CSIRT Gobierno/COLCERT, para su respectivo apoyo y coordinación de su gestión. 
•	Garantizar que los incidentes de seguridad de la información y de seguridad digital (Ciberseguridad) se documenten de manera consistente, utilizando la taxonomía establecida por el COLCERT y estándares apropiados para la categorización, clasificación e intercambio de información producto de la gestión de incidentes. 
•	Activar comités de crisis cuando se presenten incidentes que afecten infraestructura crítica y servicios esenciales e incidentes de impacto crítico y nacional, que involucren los diferentes lideres de proceso y articular las acciones que desde cada una de las áreas corresponda para la recuperación de las operaciones, las acciones jurídicas a desplegar, la asignación de recursos y las comunicaciones internas y externas entre otras.</t>
  </si>
  <si>
    <t>No se menciona la necesidad de reportar incidentes a la Superintendencia de Industria y Comercio (SIC) si involucran datos personales.</t>
  </si>
  <si>
    <t>En el capitulo 10.2 se establece lo siguiente : "Los incidentes de seguridad de la información que involucren datos personales deben ser reportados a la superintendencia de industria y comercio (SIC). "</t>
  </si>
  <si>
    <t>La lista de objetivos es redundante.</t>
  </si>
  <si>
    <t>El alcance menciona entidades públicas, pero no se menciona si aplica a infraestructuras críticas privadas.</t>
  </si>
  <si>
    <t xml:space="preserve">Al ser unos lineamientos emitidos en base a buenas practicas de seguridad digital  puede ser adoptada por cualquier Entidad sin importar su naturaleza, de igual manera, se informa que la resolución 500 de 2021 establece para cuales es de carácter obligatorio </t>
  </si>
  <si>
    <t>No se menciona la obligación de reportar incidentes al COLCERT o CSIRT Gobierno.</t>
  </si>
  <si>
    <t>Se ajusta numeral 8.3. Despliegue de acciones adecuadas para la gestión de incidente, adicionando el reporte de los incidentes al CSIRT Gobierno/COLCERT y a la SIC
Reporte de Incidentes:
Una vez identificado un incidente de seguridad digital/ciberseguridad por el IRT, el responsable de seguridad digital de la entidad (CISO) debe reportar al CSIRT Gobierno/COLCERT, a través de los canales de atención, los incidentes catalogados como Muy Grave y Grave. Esto permitirá el despliegue del apoyo y la coordinación en la gestión del incidente. Para ello, se debe utilizar el formato de reporte establecido, disponible en el sitio web del COLCERT.
De igual manera, los incidentes catalogados como Menos Grave y Menor deben ser registrados en el formulario disponible en el portal web del COLCERT una vez gestionados, con el propósito de identificar los tipos de incidentes que afectan a las entidades y mantener una estadística de estos.
Asimismo, los incidentes de seguridad digital/ciberseguridad que afecten bases de datos y archivos con datos personales deben ser reportados a la Superintendencia de Industria y Comercio (SIC) a través del portal de Registro Nacional de Bases de Datos o por los canales de atención establecidos.</t>
  </si>
  <si>
    <t>Se usan frases largas y repetitivas.</t>
  </si>
  <si>
    <t>se ajusta de la siguiente manera:
digital que puedan afectar a la confidencialidad, integridad o disponibilidad de la información o los sistemas de información de entidades / organizaciones que forman parte de la Rama Ejecutiva, sin embargo, también puede ser aplicada a las demás ramas de poder público, teniendo en cuenta la adopción de buenas prácticas de seguridad digital. 
Además, debe comprender el relacionamiento de un efectivo tratamiento de la evidencia digital y la referenciación basada en la Resolución 500 del 2021 del MinTIC, la norma ISO/IEC 27001:2022 y la política de Gobierno Digital con el Modelo de Seguridad y Privacidad de la Información – MSPI. Adicionalmente, debe relacionar los efectos de cada uno de los factores de los Marcos de Trabajo del NIST Cybersecurity Framework (CSF) 2.0, el FIRST CSIRT Services Framework Versión 2.1, 2019) y las mejores prácticas de gestión de incidentes.</t>
  </si>
  <si>
    <t>Se menciona el CSF del NIST, pero no se indica cómo se adapta a la gestión de incidentes en entidades públicas.</t>
  </si>
  <si>
    <t>No se acepta la observación teniendo en cuenta que en el capitulo 8 Gestión de incidentes, se brindan pautas para la gestión de incidentes basadas en buenas practicas y alineadas al marco de referencia en Ciberseguridad  NIST (CSF) 2.0</t>
  </si>
  <si>
    <t>No se menciona cómo se alinea con la Estrategia Nacional de Seguridad Digital.</t>
  </si>
  <si>
    <t>No se acepta la observación, teniendo en cuenta que el objetivo del capitulo es presentar  un marco integral de referencia para comenzar y mejorar los procedimientos y las políticas de Seguridad digital (Ciberseguridad)</t>
  </si>
  <si>
    <t>El diagrama del NIST CSF no tiene una fuente clara.</t>
  </si>
  <si>
    <t xml:space="preserve">La fuente se referencia en el documento: 
Nacional Institute of Standards and Technology 
This publication is available free of charge from: https://doi.org/10.6028/NIST.CSWP.29 </t>
  </si>
  <si>
    <t>El documento detalla el manejo de incidentes, pero no menciona cómo se vinculan estos eventos con el análisis de riesgos y la seguridad de la información a largo plazo.</t>
  </si>
  <si>
    <t>No es el objetivo en este capitulo que busca describir las funciones del ciclo de vida del marco de referencia en Ciberseguridad  NIST (CSF) 2.0</t>
  </si>
  <si>
    <t>No se incluye un modelo para asignar prioridad a los incidentes según su impacto en la entidad.</t>
  </si>
  <si>
    <t>No se acepta la observación teniendo en cuenta que en el capitulo 9.2.5. Priorización del incidente, se presenta el modelo sugerido.</t>
  </si>
  <si>
    <t>No se menciona el uso de herramientas de monitoreo automatizado (SIEM, IDS/IPS) para detectar y gestionar incidentes en tiempo real.</t>
  </si>
  <si>
    <t>No se mencionan las diferentes herramientas de monitoreo teniendo en cuenta  cada Entidad puede o no  contar con un (SIEM,IDS/IPS)  de acuerdo a sus características propias y el nivel de madurez en seguridad digital.</t>
  </si>
  <si>
    <t>El documento menciona incidentes, pero no detalla cómo se debe manejar un ataque de ransomware, que es una de las amenazas más comunes contra entidades públicas.</t>
  </si>
  <si>
    <t>El objetivo del capitulo 7 es orientar en la mejora de los procedimientos y políticas de Seguridad digital (Ciberseguridad), con el propósito de mejorar la postura de Seguridad, incentivar la gobernanza, promover las comunicaciones y alinear los riesgos de Seguridad Digital con los riesgos de proceso.</t>
  </si>
  <si>
    <t>No se menciona la relación entre los incidentes de seguridad y la continuidad de las operaciones de la entidad.</t>
  </si>
  <si>
    <t>El alcance de estos lineamientos se establece de acuerdo al Ciclo de vida de Gestión de incidentes- NIST.SP 800-61 r2 (Preparación, Detección y análisis, Contención erradicación y recuperación, acciones post incidente)</t>
  </si>
  <si>
    <t>No se menciona en qué casos un incidente debe ser reportado a la Superintendencia de Industria y Comercio (SIC), ColCERT o CSIRT Gobierno.</t>
  </si>
  <si>
    <t>No se menciona cómo se deben manejar los incidentes que comprometan datos personales.</t>
  </si>
  <si>
    <t>El documento es demasiado textual y no utiliza diagramas de flujo o esquemas para explicar los procesos.</t>
  </si>
  <si>
    <t>El capitulo 9 contiene el Ciclo de Vida de la Gestión de Incidentes</t>
  </si>
  <si>
    <t>Se alterna el uso de términos como "evento de seguridad" e "incidente de seguridad" sin diferenciación clara.</t>
  </si>
  <si>
    <t xml:space="preserve">Se revisa y ajusta la redacción de la Guía De Gestión de incidentes de seguridad de la información </t>
  </si>
  <si>
    <t>El documento menciona la importancia de gestionar la seguridad de la información en las relaciones con proveedores, pero no establece un marco metodológico claro para esta gestión.</t>
  </si>
  <si>
    <t>Este anexo ofrece una guía con los aspectos clave para tener en cuenta en las relaciones contractuales con proveedores de productos y servicios de seguridad digital.</t>
  </si>
  <si>
    <t>Se menciona que los proveedores pueden manejar información sensible de las entidades públicas, pero no se hace referencia directa a la Ley 1581 de 2012 (Protección de Datos Personales) ni a normativas sobre contratos públicos.</t>
  </si>
  <si>
    <t xml:space="preserve">No se acepta la observación, teniendo en cuenta que la Ley 1581 de 2012 "Por la cual se dictan disposiciones generales para la protección de datos personales." establece su aplicabilidad para los datos personales registrados en cualquier base de datos que los haga susceptibles de tratamiento por entidades de naturaleza pública o privada.
</t>
  </si>
  <si>
    <t>La redacción es muy densa y algunos párrafos son demasiado largos, lo que dificulta la lectura.</t>
  </si>
  <si>
    <t>Se ajusta la redacción en los Lineamientos para la Relación con Proveedores de Tecnologías de la Información y las Comunicaciones</t>
  </si>
  <si>
    <t>El documento menciona que la planificación debe incluir un análisis de riesgos, pero no proporciona una metodología clara para evaluar estos riesgos.</t>
  </si>
  <si>
    <t>La metodología aplicable es la definida en el Modelo Nacional de Gestión de Riesgos para la Entidades Publicas</t>
  </si>
  <si>
    <t>Se menciona la necesidad de evaluar requisitos legales, pero no se especifica qué normativas deben cumplirse en la planificación de la contratación.</t>
  </si>
  <si>
    <t>No se acoge, en tanto la revisión de requisitos legales y regulatorios se hará en consideración al tipo de producto o servicio que se planea adquirir para garantizar que se hayan obtenido los permisos y licencias formales antes de iniciar la relación con el proveedor. En tal sentido, es imposible señalar los requisitos legales y regulatorios que corresponderían para el universo de productos o servicios que se pueden adquirir con proveedores.</t>
  </si>
  <si>
    <t>El título "Planificación de las relaciones con Proveedores" podría ser más específico.</t>
  </si>
  <si>
    <t xml:space="preserve">Se ajusta el titulo, de la siguiente manera:
Plan de relación con Proveedores 	  </t>
  </si>
  <si>
    <t>Se mencionan los criterios para seleccionar proveedores, pero no se especifica cómo se evalúa la madurez en seguridad de los proveedores.</t>
  </si>
  <si>
    <t xml:space="preserve">
Si bien el objetivo no es evaluar el nivel de madurez de los proveedores, la Entidad si tiene la posibilidad de realizar auditorías, con el fin de verificar el cumplimiento a las Políticas de Seguridad de la Información. De acuerdo a lo establecido en el  capitulo 3, Negociación de Acuerdos con Proveedores  especifica lo siguiente:</t>
  </si>
  <si>
    <t>No se especifica si los proveedores deben ser auditados para garantizar cumplimiento con los estándares de seguridad de la información.</t>
  </si>
  <si>
    <t xml:space="preserve">El capitulo 3, Negociación de Acuerdos con Proveedores  especifica lo siguiente:
Solicitar la autorización para poder realizar auditorías al proveedor, con el fin de verificar el cumplimiento a las Políticas de Seguridad de la Información. </t>
  </si>
  <si>
    <t>El texto es extenso y no se utilizan listas o viñetas para mejorar la legibilidad.</t>
  </si>
  <si>
    <t>Se ajusta la redacción del capitulo 3. Selección de proveedores</t>
  </si>
  <si>
    <t>No se menciona la importancia de definir Acuerdos de Nivel de Servicio (SLA) en la negociación con proveedores.</t>
  </si>
  <si>
    <t>El literal c. enuncia lo siguiente:
"Para determinar posibles nuevas amenazas o vulnerabilidades en los productos o servicios contratados, los cuales como resultado deberán ser gestionados por el proveedor del servicio de acuerdo con los ANS establecidos en el contrato."</t>
  </si>
  <si>
    <t>No se menciona la importancia de incluir cláusulas de rescisión por incumplimiento de seguridad.</t>
  </si>
  <si>
    <t>No se acoge, en tanto la revisión de requisitos legales y regulatorios se hará en consideración al tipo de producto o servicio que se planea adquirir. lo cual incluye los posibles incumplimientos en que pueda incurrir el  proveedor y deben definirse antes de formalizar la relación.</t>
  </si>
  <si>
    <t>No se menciona la necesidad de auditorías periódicas para evaluar el cumplimiento de seguridad de los proveedores.</t>
  </si>
  <si>
    <t>La salida de información XXI Referencia lo siguiente:  Resultados de revisiones técnicas, administrativas o auditorias de cumplimiento en búsqueda de acciones de mejora o verificación del cumplimiento requerido</t>
  </si>
  <si>
    <t>No se menciona si los proveedores deben reportar incidentes de seguridad.</t>
  </si>
  <si>
    <t>La obligatoriedad del reporte esta establecida en la resolución 500 de 2021</t>
  </si>
  <si>
    <t>Se menciona que el documento sigue las normas ISO/IEC 27017 e ISO/IEC 27001:2022, pero no se explica cómo se aplican específicamente a los servicios en la nube.</t>
  </si>
  <si>
    <t>Se hace la respectiva aclaración en el documento Numeral 3,2</t>
  </si>
  <si>
    <t>No se menciona si la información tomada de fuentes externas (como el NIST) está bajo alguna licencia de uso.</t>
  </si>
  <si>
    <t>No se cuenta con una licencia de uso. El Marco de Ciberseguridad NIST es referenciado en el documento, para apropiar buenas practicas y definir lineamientos que permitan orientar a las Entidades en la implementación del MSPI.</t>
  </si>
  <si>
    <t>Hay repeticiones innecesarias en la mención de normas de referencia.</t>
  </si>
  <si>
    <t>En el apartado se hace referencia a las normas  ISO/IEC 27017 Este estándar internacional recomienda y ayuda a los proveedores de servicios en la nube con los controles de seguridad de la información aplicables a su servicio en la nube(Proveedor/Cliente). Complementando también orientaciones puntuales de los estándares ISO /IEC 27002 E ISO/IEC 27001 con la implementación y controles adicionales específicos para servicios en la nube</t>
  </si>
  <si>
    <t>El documento menciona que busca guiar a las organizaciones en la adopción de servicios en la nube, pero no especifica si está orientado a entidades públicas, privadas o ambas.</t>
  </si>
  <si>
    <t>Se corrige el documento y se clarifica que es para la entidades del sector publico</t>
  </si>
  <si>
    <t>No se menciona si su aplicación es obligatoria o solo una recomendación.</t>
  </si>
  <si>
    <t>La responsabilidad de los sujetos obligados en la adopción del Modelo de Seguridad y Privacidad de la Información y sus Anexos, la establece la resolución 500 de 2021</t>
  </si>
  <si>
    <t>El texto es demasiado general y no presenta criterios específicos.</t>
  </si>
  <si>
    <t>El texto define las consideraciones que se deben tener en cuenta a la hora de adquirir servicios cloud.</t>
  </si>
  <si>
    <t>Se menciona que la pandemia aceleró la migración a la nube, pero no se presentan datos o estadísticas que respalden esta afirmación.</t>
  </si>
  <si>
    <t>Se agrega datos que hacen referencia a la observación en mención</t>
  </si>
  <si>
    <t>No se menciona cómo el uso de la nube afecta el cumplimiento de la Ley 1581 de 2012 sobre protección de datos personales.</t>
  </si>
  <si>
    <t>En el capitulo 6.4 donde se define la seguridad y privacidad, se incorpora lo siguiente:
"Así mismo, las entidades deben a partir de la clasificación de la información de la ley de transparencia y acceso a la información pública (ley 1712 de 2014), Ley de Protección de datos personales 1581 de 2012 y demás normatividad aplicable y vigente, determinar qué información puede o debe llevarse a la nube. "</t>
  </si>
  <si>
    <t>Existen errores gramaticales y redundancias.</t>
  </si>
  <si>
    <t>Se hacen las respectivas correcciones en el documento</t>
  </si>
  <si>
    <t>Se menciona la seguridad en la nube, pero no se establece un modelo claro de control de acceso.</t>
  </si>
  <si>
    <t>No se menciona el cumplimiento de la Ley 1581 de 2012 en términos de seguridad de datos en la nube.</t>
  </si>
  <si>
    <t>El contenido es demasiado técnico sin explicaciones para un público general.</t>
  </si>
  <si>
    <t>El texto utiliza el lenguaje claro y técnico necesario para abordar la temática</t>
  </si>
  <si>
    <t>Se menciona la adopción de la nube en Colombia, pero no se presentan cifras oficiales.</t>
  </si>
  <si>
    <t>El ministerio de las TIC es el encargado de expedir lineamientos para la computación en la nube con la implementación del MSPI y no es un organismo encargado de estadísticas oficiales</t>
  </si>
  <si>
    <t>No se menciona si hay normativas locales específicas para la computación en la nube.</t>
  </si>
  <si>
    <t>El capitulo 13 referencia la normatividad vigente y buenas practicas de computación en Nube</t>
  </si>
  <si>
    <t>La redacción es muy técnica y difícil de comprender para un público general.</t>
  </si>
  <si>
    <t>No se menciona la necesidad de evaluar riesgos antes de migrar a la nube.</t>
  </si>
  <si>
    <t>Se agrega en el documento el análisis de riesgos migrar a la nube 6,1</t>
  </si>
  <si>
    <t>No se menciona la necesidad de contratos claros sobre la residencia de los datos.</t>
  </si>
  <si>
    <t xml:space="preserve">No se acepta la observación, teniendo en cuenta lo siguiente:
"De acuerdo con lo establecido en el artículo 26 de la Ley Estatutaria 1581 de 2012, esta prohibida la transferencia de datos personales de cualquier tipo a países que no proporcionen niveles adecuados de protección de datos fijados por la Superintendencia de Industria y Comercio.
""Adicionalmente la entidad debe asegurarse que la residencia física de los datos se encuentre en uno de los países que ofrecen un nivel adecuado de protección de datos de acuerdo con los estándares fijados por la Superintendencia de Industria y Comercio sobre la materia, garantizando el cumplimiento del artículo 26 de la Ley Estatutaria 1581 de 2012 """
</t>
  </si>
  <si>
    <t>Se presentan listas extensas sin segmentación adecuada.</t>
  </si>
  <si>
    <t>El documento presenta la lista necesaria para migrar a la nube.</t>
  </si>
  <si>
    <t>No se detalla un protocolo claro de gestión de incidentes en la nube.</t>
  </si>
  <si>
    <t>El apartado deja claro que esto es tarea del CSP</t>
  </si>
  <si>
    <t>No se menciona la obligación de reportar incidentes a entidades de control.</t>
  </si>
  <si>
    <t>Esta obligación esta contenida en la resolución 500 de 2021 que establece lo siguiente:
"4, Los incidentes catalogados por el responsable de seguridad digital de la entidad, como Menos Grave y Menor, deben ser comunicados al CSIRT Gobierno en el formulario establecido una vez sea gestionado, con el fin de poder llevar una estadística de los incidentes y conocer las tipologías de estos."
"5, Los sujetos obligados, según el análisis e investigación de los incidentes y te­niendo en cuenta la causa raíz, deben realizar los respectivos planes de mejora­miento, para lo cual el responsable de seguridad digital de la entidad supervisará y hará seguimiento a su cumplimiento."</t>
  </si>
  <si>
    <t>Se presentan oraciones muy largas y técnicas.</t>
  </si>
  <si>
    <t xml:space="preserve">Las oraciones están acorde con el tema y las palabras técnicas se usadas son las adecuadas </t>
  </si>
  <si>
    <t>El documento menciona la importancia de la seguridad en la nube, pero no se especifica cómo evaluar la seguridad de los proveedores de servicios en la nube (CSPs).</t>
  </si>
  <si>
    <t xml:space="preserve">Están se especifican en el apartado 6,5 </t>
  </si>
  <si>
    <t>Se menciona la seguridad en la nube, pero no se identifican amenazas específicas y sus mitigaciones.</t>
  </si>
  <si>
    <t>Estos están implícitos en el apartado 4,1</t>
  </si>
  <si>
    <t>El documento menciona el uso de la nube, pero no aborda la gestión de seguridad en entornos híbridos y multinube.</t>
  </si>
  <si>
    <t>No se menciona si los datos en la nube están bajo la responsabilidad de la entidad o del proveedor.</t>
  </si>
  <si>
    <t>Se debe tener en cuenta que los activos compartidos o tercerizados, como los servicios en la nube, deben ser identificados y registrados en el inventario de activos de la entidad, indicando información del proveedor como custodio principal de servicio.</t>
  </si>
  <si>
    <t>No se menciona dónde deben estar alojados los datos y qué regulaciones aplican a su almacenamiento en el extranjero.</t>
  </si>
  <si>
    <t>No se menciona la necesidad de realizar auditorías de seguridad a los entornos en la nube.</t>
  </si>
  <si>
    <t>Dentro de los servicios de nube en el literal d. Auditor de Nube se enuncia lo siguiente:
"Un auditor de nube es una tercera parte (o una parte de la misma organización) que puede realizar una verificación independiente de los controles del servicio en la nube y así mismo, realizar auditorías para verificar la conformidad con las normas mediante la revisión de pruebas objetivas. Un auditor de nube puede evaluar los servicios proporcionados por un proveedor de nube en términos de controles pertinentes de seguridad, impacto sobre la privacidad, rendimiento, etc."</t>
  </si>
  <si>
    <t>No se menciona cómo actuar en caso de incidentes de seguridad en entornos cloud.</t>
  </si>
  <si>
    <t>No se mencionan los costos asociados a la implementación de controles de seguridad en la nube.</t>
  </si>
  <si>
    <t>Esto no se puede estandarizar porque depende del tipo entidad, tamaño, volumen de información y servicios</t>
  </si>
  <si>
    <t>Lourdes Acuña</t>
  </si>
  <si>
    <t xml:space="preserve">Se hace referencia a la primera parte del documento
Para mejor lectura del documento por parte de la audiencia se sugiere que este sea dividido en diferentes instrumentos. En cada instrumento es importante además de los lineamientos, detallar el como se realiza la implementación de estos.
Es importante que el documento haga énfasis en la nueva estructura de la norma,  la reorganización de los controles del Anexo A que esta dada en 4 categorías (Organizacionales, Personas, Físicos y Tecnológicos) e impacto para las entidades de la adiciones de los nuevos controles como la gestión de amenazas, la seguridad en la nube y la monitorización de actividades.
Se sugiere incluir instrumentos que estén alineados a los nuevos controles definidos en la norma con el fin de indicar a las entidades como abordar estos temas al interior de las entidades. 
</t>
  </si>
  <si>
    <t xml:space="preserve">Se acepta esta observación y se indica que los documentos serán cargados por separados en el momento de la publicación.
Se incluirán instrumentos que estén alineados con la actualización de la norma </t>
  </si>
  <si>
    <t>Se hace referencia a la primera parte del documento
Se recomienda estandarizar el formato de todo el documento/ documentos, toda vez que hay inconsistencias en el formato de los títulos y subtítulos, redacción en general, errores ortográficos y gramaticales y algunas referencias no están correctamente citadas o no se incluyen en el texto, las imágenes no tienen una descripción clara. 
Ej. en capitulo de contexto se sugiere quitar las referencias a los numerales del documento en las tablas de entradas recomendadas - 7.1.1 Comprensión de la organización y de su contexto, esto hace que el lector se confunda.</t>
  </si>
  <si>
    <t xml:space="preserve">Se hace referencia a la primera parte del documento
Entendiendo que la seguridad de la información / seguridad digital es transversal se sugiere que en vez de indicar las salidas de diferentes procedimientos, se considere un único procedimiento de gestión de seguridad y privacidad de la información el cual tendrá sus instrumentos (guías, instructivos, formatos ) internos para desarrollar. </t>
  </si>
  <si>
    <t>Los documentos solicitados están relacionados con los solitados por la norma So 27001. Sin embargo, es decisión de la entidad gestionar el proceso de gestión de seguridad de la información como único, por lo que incluir un procedimiento principal de seguridad y privacidad de la información y bajo este se incluyan todos los instrumentos relacionados, no esta mal</t>
  </si>
  <si>
    <t>Se hace referencia a la primera parte del documento
Se sugiere que en todo el documento se unifiquen los criterios relacionados con seguridad de la información / seguridad digital. Porque se evidencia que en algunas partes solo se habla de seguridad de la información y en otra de seguridad digital y esto confunde al lector.</t>
  </si>
  <si>
    <t>Se define que el concepto principal esta asociado a la seguridad de la información, solo en los casos donde se detalle información de riesgos o incidentes se revisará el concepto de seguridad digital</t>
  </si>
  <si>
    <t>Se hace referencia a la primera parte del documento
Teniendo en cuenta que la actualización del documento y sus instrumentos se esta realizando por la actualización que tuvo la norma ISO 27001:2022 se sugiere que exista una alineación mas especifica y explicita en el documento, detallando nuevos lineamientos acordes a los nuevos controles de la norma.</t>
  </si>
  <si>
    <t xml:space="preserve">Nuevos lineamientos a incluir
- Implementar procesos para la gestión integral del ciclo de vida de las identidades de usuarios y entidades
- Establecer procedimientos para la identificación, recolección, adquisición y preservación de la evidencia digital y física que pueda ser relevante para investigaciones o auditorías
- Definir y aplicar políticas para el uso seguro de los servicios en la nube
Implementar medidas para la prevención de la fuga de datos (DLP)
definir y documentar un proceso formal para la recopilación, análisis y difusión de información relacionada con las amenazas a la seguridad de la información
Establecer una Política Específica sobre el Uso de Servicios en la Nube, Esta política debe definir cómo la organización pretende gestionar los riesgos de seguridad de la información asociados con el uso de estos servicios
Definir y comunicar cómo gestionar los riesgos de seguridad de la información asociados con el uso de servicios en la nube
Definir las responsabilidades compartidas de la seguridad de la información asociados con el uso de servicios en la nube
Gestión de Identidad y Acceso (IAM): Es necesario crear políticas responsables para la asignación correcta de usuarios y sus accesos mediante la creación de grupos y roles
Establecer un proceso del ciclo de vida de la información que incluya la fase de borrado seguro de la información.
 implementar controles para evitar la recuperación de información eliminada
Se debe asegurar la privacidad y la protección de la información de datos personales
</t>
  </si>
  <si>
    <t>Se hace referencia a la primera parte del documento
En la sección "04. Propósitos", se menciona "incrementar la transparencia en la gestión pública", pero no se explica cómo se medirá este incremento. Se sugiere agregar que la medición se deberá realizar mediante indicadores clave de desempeño (KPI) como:
Indicador de la seguridad del a información
los cuales se desarrollan posterior en el documento.
Validar que los indicadores propuestos estén alineados con los objetivos. EN caso que existan indicadores adicionales, se deberá construir un objetivo alineado al mismo.</t>
  </si>
  <si>
    <t>Teniendo en cuenta que los indicadores actualmente definidos únicamente permiten medir una gestión robusta de la seguridad de la información, pero no miden directamente el grado de apertura, accesibilidad o rendición de cuentas de la información pública que  se asocian con la medición de la transparencia en la gestión pública. Se incluirá el siguiente indicador propuesto a las entidades
Porcentaje de Activos de Información Pública Disponibles y Accesibles de Forma Segura
(Número de Activos de Información Pública Destinados a Publicación que están Disponibles y Accesibles de Forma Segura / Número Total de Activos de Información Pública Destinados a Publicación) * 100</t>
  </si>
  <si>
    <t>Se hace referencia a los lineamientos de roles y responsabilidades
Se sugiere incluir en la sección En la sección "6.1. Responsable de Seguridad de la Información para la entidad", la formación, experiencia, competencias y habilidades mínimas requeridas para ejercer el rol.
No se mencionan roles específicos para la gestión de la continuidad del negocio (BCP) y la recuperación ante desastres (DRP), que para estos casos seria el oficial de continuidad de negocio de la entidad.
Aunque se menciona el Control Interno en la sección "6.5. Control Interno", no se detallan los roles específicos para la auditoría y el cumplimiento normativo
Si bien se habla de los roles y responsabilidades internas que se deben tener en cuenta, es importante que se detallen responsabilidades externas  especialmente para proveedores o terceros que tienen acceso a los activos de información críticos de la entidad. (ej. cadena de suministros, proveedores de nube entre otros)</t>
  </si>
  <si>
    <t xml:space="preserve">No se acepta toda vez que no es competencia del ministerio definir temas relacionados con la formación, experiencia, competencias y habilidades mínimas requeridas para ejercer el rol de oficial de seguridad de la información.
</t>
  </si>
  <si>
    <t>Se hace referencia a los lineamientos de Indicadores de Gestión de Seguridad de la Información
Indicador 01 (Organización de Seguridad de la Información), no especifican claramente cómo se deben medir las variables.
Indicador de tratamiento de eventos, aclarar que también debe aplicar para incidentes de seguridad de la información. 
Indicador 05 (Cumplimiento de Políticas de Seguridad de la Información), no se especifica cómo se determinará si una entidad "cumple" o "no cumple". 
Lineamiento 6, no es claro que desea medir el indicador No es coherente el nombre del indicador con su objetivo y la definición de variables.
Lineamiento 7, no es claro que se busca con este indicador.
No se incluyen indicadores específicos para medir la efectividad de los planes de continuidad del negocio (BCP) y recuperación ante desastres (DRP), lo cual es crucial en un marco de seguridad de la información.
EN general se sugiere hacer una revisión exhaustiva de los indicadores propuestas que permitan medir de manera efectiva la implementación del MSPI. No olvidar que se deben tener en cuenta indicadores nuevos asociados a los nuevos controles de la norma</t>
  </si>
  <si>
    <t xml:space="preserve">Se acepta la observación y se indica que se realiza revisión y ajuste de todos los indicadores. </t>
  </si>
  <si>
    <t xml:space="preserve">Se hace referencia a los lineamientos de Gestión de Activos de Información 
En la clasificación de activos se debe tener en cuenta que se debe alinear con los criterios de seguridad de la información, ley 1712 de 2014 y protección de datos personales.
Indicar la información mínima que debe contener el inventario de activos de información. Se sugiere crear instrumento base para las entidades.
Respecto a la identificación de los activos se debe tener en cuenta que si bien se deben tener en cuenta las Tablas de Retención Documental, pueden existir activos de información documentales que no estén alineados a este instrumento y que son de valor para la entidad. 
Respecto al etiquetado se sugiere que se estandarice la sugerencia para etiquetar los activos.
Se sugiere la creación de lineamientos generales teniendo en cuenta los nuevos controles de la norma ISO 27001:2022.(ej. Gestión de activos de información almacenados o procesados en entornos de nube.
En general el documento no hace referencia especifica a los nuevos cambios de la norma y como los lineamientos pueden complementar la gestión de activos.
</t>
  </si>
  <si>
    <t>Se realiza ajuste en el documento relacionado con los Lineamientos para el Inventario y Clasificación de Activos de Información e Infraestructura Critica Cibernética Nacional</t>
  </si>
  <si>
    <t xml:space="preserve">Se hace referencia a los lineamientos de Modelo Nacional de Gestión de Seguridad de la información en Entidades Públicas.
Tener en cuenta alienar el concepto de seguridad de la información / seguridad digital 
En la gestión de riesgos de seguridad de la información / seguridad digital es importante tener en cuenta los nuevos riesgos asociados a los nuevos dominios de la norma (ej. Gestión de amenazas, servicios de nube, cadena de suministros)
EN el enfoque de riesgos relacionados con la privacidad de a información es importante tener en cuenta lineamientos acordes a las ISO 27701.
Se sugiere que así como se establece una lista de amenazas y vulnerabilidades, se incluyan ejemplos prácticos de cómo aplicar los controles en entidades públicas.
Este numeral a)	Registro y reporte de incidentes de seguridad de la información, se ve desalineado en el documento, se sugiere incluir en el de lineamientos relacionados con incidentes de seguridad.
</t>
  </si>
  <si>
    <t>Se acepta parcialmente mente y se incluye información de lineamientos requeridos en el documento</t>
  </si>
  <si>
    <t>Se hace referencia a los lineamientos de Incidentes de seguridad de la Información.
No se hace referencia explícita a los nuevos controles introducidos en la versión 2022 de la norma.
No se aborda los incidentes generados en la cadena de suministro (A.5.19), se sugiere aborda a nivel de lineamientos y acciones a realizar con los proveedores y terceros (ej. servicios de nube)
Es importante contemplar los incidentes de privacidad de la información alineados a las normas nacionales e internacionales. Ley de protección de datos personales, ISO/IEC 27701
Se requiere incluir lineamientos sobre cómo comunicar incidentes a las partes interesadas, autoridades y afectados.
El documento no indica como se realiza la articulación de CSIRT gobierno con otros CSIRT, se sugiere incluir lo correspondiente.</t>
  </si>
  <si>
    <t>Aceptada</t>
  </si>
  <si>
    <t>Se incluye matriz de lineamientos adicionales con acciones a claves a tener en cuenta en la implementación de estos</t>
  </si>
  <si>
    <t xml:space="preserve">Se hace referencia a los lineamientos en la relación con proveedores
No se aborda de manera explícita cómo se integran los controles nuevos de la ISO/IEC 27001:2022, como el control A.5.7 (Gestión de Amenazas) o A.5.23 (Seguridad en la Nube), en el contexto de la relación con proveedores. Se recomienda actualizar el documento para incluir una sección específica que detalle lo correspondiente.
No se detalla cómo se deben evaluar los riesgos específicos asociados a proveedores, especialmente en lo relacionado con la cadena de suministro y la seguridad de terceros.
No se aborda cómo se deben gestionar los incidentes de seguridad que involucren a proveedores,
De forma: Como documento independiente se sugiere incluir un glosario de términos al final del documento 
Aunque se menciona brevemente la importancia de considerar la ubicación geográfica de los proveedores, no se profundiza en los riesgos específicos asociados a los servicios en la nube, como la protección de datos, la localización de los datos, y la responsabilidad compartida en la nube.
En la gestión de activos de información compartidos  o tercerizados con proveedores se sugiere que se creen lineamientos específicos.
Por todo lo anterior se siguiere que se incluya la información correspondiente para que en la entidades se pueda gestionar la seguridad de la información / seguridad digital en la relación con los proveedores que tienen relación con los activos de información.
</t>
  </si>
  <si>
    <t>Se hace referencia a los lineamientos en la seguridad de la información para el us de servicios en la nube
El documento establece el estado del arte relacionado con la seguridad para el uso de servicios en la nube sin embargo no detalla el como ni define lineamientos específicos que puedan servir a las entidades en la implementación de controles para la gestión de seguridad en este tipo de servicios. Se sugiere incluir lo correspondiente alineado a la actualización de la norma relacionada en el dominio de seguridad en la nube.
Se sugiere agregar una sección específica que explique cómo los controles asociados a la seguridad en la nube deben ser implementados por los proveedores y monitoreados por las entidades contratantes.
S habla de un "Formato de autodiagnóstico como actor de la nube" , pero no se sabe a que documento hace referencia. Se recomienda incluir lo correspondiente en instrumento de autodiagnóstico del MSPI</t>
  </si>
  <si>
    <t>Se acepta parcialmente la observación, dado que aunque el documento incluye un amplio estado del arte, definiciones clave y contexto normativo, no contiene lineamientos operativos específicos para la implementación de controles de seguridad en servicios en la nube alineados a la ISO/IEC 27001:2022, especialmente el control A.5.23.. Se incluye también sección de Implementación y monitoreo de controles de seguridad en servicios en la nube</t>
  </si>
  <si>
    <t>Se hace referencia a los lineamientos de ciberseguridad, Sin embargo se requiere ahondar en cada uno de los lineamientos de ciberseguridad que se deben tener en cuenta en las entidades del estado con el fin de gestionar la seguridad de la información en los entornos digitales especialmente teniendo en cuenta las nuevas amenazas cibernéticas</t>
  </si>
  <si>
    <t>En el Anexo de Ciberseguridad, se incluyen los lineamientos para la identificación de las infraestructuras criticas cibernéticas y la atención y gestión de incidentes de seguridad digital, de conformidad con el Decreto 338 de 2022. Igualmente, se tendrá en cuenta su propuesta para más adelante seguir fortaleciendo el anexo de ciberseguridad con la inclusión de un lineamiento propio en el tema.</t>
  </si>
  <si>
    <t>Se requiere revisar la estructura general del documento, La numeración de las secciones y subsecciones no siempre es consistente.
Se encomienda incluir un glosario de términos técnicos al final del documento
Algunas tablas y figuras no están correctamente referenciadas en el texto</t>
  </si>
  <si>
    <t>Se revisa y ajusta la numeración del documento y el glosario</t>
  </si>
  <si>
    <t>El documento no hace referencia explícita a los cambios introducidos en la norma ISO 27001:2022
Se menciona la gestión de riesgos en varias secciones, pero no se profundiza en cómo se deben aplicar los principios de la ISO 27001:2022 en la identificación, evaluación y tratamiento de riesgos específicos para infraestructuras críticas.
No se mencionan los controles específicos de la ISO 27001:2022 que podrían ser relevantes para la protección de infraestructuras críticas, como los controles relacionados con la seguridad en la nube, la gestión de amenazas o la continuidad del negocio 
Profundizar en cómo implementar planes de continuidad del negocio (BCP) y recuperación ante desastres (DRP) en el contexto de las infraestructuras críticas.</t>
  </si>
  <si>
    <t xml:space="preserve">Los lineamientos para la identificación de ICC buscan identificar las ICC del país desde cada sector y la afectación que estos puedan tener frente a los servicios esenciales, partiendo de la correcta implementación del MSPI el cual es el instrumento que apoya a las entidades en la identificación de sus activos críticos y el tratamiento correspondiente, de esta forma, dentro de los lineamientos para la identificación de ICC, se hace mención de la importancia de implementar el MSPI en la identificación de activos alineado a la ISO 27001, al igual que la guía del DAFP en la implementación de controles, para así implementar el paso a paso para luego de esto proceder a la identificación de las ICC, por ende, este no es el documento idóneo por el cual se debe profundizar dicha información, ya que es el MSPI el cual incluye a profundidad esta información. </t>
  </si>
  <si>
    <t>SANDRA RAMIREZ</t>
  </si>
  <si>
    <t>Considerando que el inventario y clasificación de activos de información desde el MSPI contiene información detallada de su ubicación, importancia para entidad etc., no debería ser público, por el contrario, debe ser considerado confidencial (Como en cartillas anteriores lo mencionaba) pues puede ser información que puede utiliza un ciberdelincuente y estaríamos facilitándosela en lugar de protegerla.  Además  NO confundirlo con el  índice de activos de información clasificada y reservada que por trasparencia se publica pero que generalmente es un listado mas sencillo y elaborado por Gestión Documental, es decir no incluye servidores, HW, SW etc.</t>
  </si>
  <si>
    <t>No se acepta la observación, teniendo en cuenta que cada Entidad puede anonimizar o restringir el acceso algunos datos de acuerdo con su clasificación, tal como se enuncia en el capitulo 8. Publicación de los activos de información.</t>
  </si>
  <si>
    <t xml:space="preserve">Ni el Ministerio de Tecnologías de la Información y las Comunicaciones, ni el modelo de seguridad y privacidad de la información MSPI, tienen inherencia dentro de la estructura organizacional de las Entidades, por lo cual, solo se presenta una alternativa en caso que no exista la figura  de responsable de la información.
</t>
  </si>
  <si>
    <t>MARIA FERNANDA BERNAL CASTILLO</t>
  </si>
  <si>
    <t>La definición de vulnerabilidad se encuentra duplicada</t>
  </si>
  <si>
    <t>Se revisa el capitulo 3, Definiciones y se eliminan los duplicados</t>
  </si>
  <si>
    <t>El enlace de la referencia [17] no funciona por tanto no es posible visualizar cual es la herramienta de autodiagnóstico "Formato de auto diagnóstico como actor de la nube"
https://mintic.gov.co/gestionti.txt/615/articles-5482_G12_Seguridad_Nube.pdf</t>
  </si>
  <si>
    <t>Se elimina el enlace referenciado en el documento</t>
  </si>
  <si>
    <t>No es claro cuál es el instrumento de evaluación MSPI para realizar el autodiagnóstico de las entidades antes de la fase de Planificación</t>
  </si>
  <si>
    <t>El instrumento de evaluación del MSPI es un formato establecido para que las entidades realicen el  autodiagnóstico y establezcan el nivel de madurez en cuanto a seguridad de la información y con base en este resultado se continue con la fase de planeación para implementar el modelo</t>
  </si>
  <si>
    <t>Si bien en varias entidades el área de Seguridad y Privacidad está establecida y dependiendo de un nivel directivo fuera de IT, es importante justificar la razón de porqué no debe ser la Dirección de Tecnología con el ánimo de apoyar el apalancamiento de la constitución de estas áreas en las entidades que no lo tienen así definido o no existe, y que se sugiere tener en cuenta: independencia, imparcialidad, el enfoque amplio que requieren no solo a nivel tecnológico sino también a nivel regulatorio, legal, ético y de cumplimiento. Así como las capacidades/habilidades requeridas y el foco en conciencia y cultura organizacional que requiere.</t>
  </si>
  <si>
    <t xml:space="preserve">Ni el Ministerio de Tecnologías de la Información y las Comunicaciones, ni el modelo de seguridad y privacidad de la información MSPI, tienen injerencia en la definición de la estructura organizacional de las Entidades, por lo cual, solo se presenta una alternativa para el rol de Responsable de seguridad de la información y unas responsabilidades para que la Entidad sea quien defina.
</t>
  </si>
  <si>
    <t xml:space="preserve">"Aprobar acciones y mejores prácticas que en la implementación del MSPI."
La idea no está completa, debe ajustarse la redacción.
</t>
  </si>
  <si>
    <t>Se ajusta la redacción del texto, quedando de la siguiente manera:
Aprobar acciones y mejores prácticas que contribuyan a la implementación del MSPI</t>
  </si>
  <si>
    <t>La propuesta es aceptable, aunque las entidades pueden tener su propio modelo de clasificación de información.</t>
  </si>
  <si>
    <t>Los lineamientos establecidos en cuanto a clasificación de la información, establece las características mínimas en relación a los pilares fundamentales de la información (Confidencialidad, Integridad y Disponibilidad), así mismo, las Entidades pueden incorporar nuevos conceptos que complementen el ejercicio para consolidar los activos de información</t>
  </si>
  <si>
    <t xml:space="preserve">Debe ampliarse la dinámica de la compartición de información puesto que no es claro que obtienen las entidades al realizar el reporte de los incidentes, o con qué periodicidad se establecerán los contactos
Se indica "Las entidades/organizaciones deben trabajar conjuntamente durante la gestión de los incidentes. Se debe realizar una coordinación con las múltiples partes interesadas para el intercambio de información sobre amenazas, vulnerabilidades y ataques (Indicadores de Compromiso (IoC)- Indicadores de Ataque -(IoA) para que sea validada y ajustada la postura de seguridad." este feedback se recibirá de manera periódica? como se hará la compartición de IOCs y/o gestión de incidentes de otras entidades cuidando la confidencialidad de la información? </t>
  </si>
  <si>
    <t>Haría falta un apartado o documento específico para la evaluación de la seguridad digital en iniciativas que tengan componentes de IA</t>
  </si>
  <si>
    <t>La evaluación y control sobre los activos de información de cada entidad, debe realizarse sin discriminar el tipo de tecnología o si los servicios se encuentran tercerizados. Igualmente, el modelo de seguridad y privacidad de la información MSPI se articula con el CONPES 4144 y los 6 ejes fundamentales para una IA responsable y segura.</t>
  </si>
  <si>
    <t>Amaury Rodríguez Oviedo</t>
  </si>
  <si>
    <t xml:space="preserve">El documento utiliza en diferentes oraciones construidas las palabras: Seguridad de la Información (383 veces), Seguridad Digital (97), Ciberseguridad (79). Seguridad Informática (6), Seguridad (867), Seguridad y Privacidad de la Información (140); por tanto, es importante que se declare más allá de las definiciones que se encuentran en la sección definiciones del documento, una sección que precise de manera conceptual la forma en que se debe comprender cada uno de estos conceptos y su aplicación en el entorno organización y su articulación a la normativa vigente.
Al revisar las definiciones, solo se aprecian definidos los conceptos de seguridad de la información, Seguridad Digital y Ciberseguridad, dejando por fuera los conceptos de Seguridad (a solas, el cual usan en diferentes lugares), seguridad y privacidad de la información, así como el concepto de seguridad informática.
La preocupación es que conceptualmente el documento no entrega a un lector (con carácter de apreciación y distinción científica) las claridades conceptuales que soportan el marco de construcción que permita caracterizar plenamente el marco de actuación en cada contexto en el que se usan las palabras, generando mayor confusión a las organizaciones públicas, para las que todo lo relacionado con el MSPI sigue siendo una acción meramente técnica, desconectándolo de la realidad que implica la adopción de un Sistema de Gestión para la Seguridad de la Información.
Por un lado, aunque la definición de seguridad de la información se toma de ISO 27001, las definiciones de ciberseguridad y seguridad digital carecen de un marco o estándar reconocido, generando debilidades para la comprensión de cualquier Lector que preste atención a la línea narrativa de los documentos.
Finalmente, es también importante resaltar que la definición de seguridad digital se aleja conceptualmente de la definición adoptada en los documentos CONPES del año 2016 y del año 2020, así como de las intencionalidades de esa línea narrativa que deviene desde el 2011, desde el documento conpes de lineamientos de ciberseguridad y ciberdefensa, así como lo dispuesto en el decreto 338 de 2022; generando confusiones entre las intencionalidades que dan paso a la Política de Seguridad Digital y los objetivos de esta definición particular y las responsabilidades que asociadas a ese marco conceptual se derivan.
La observación y la invitación es a aclarar para las entidades sujetas del alcance de estas disposiciones:
- Propósitos y diferencias sustanciales de la política de gobierno digital y la política de seguridad digital que se adoptan desde el Modelo Integrado de Planeación y que no definen un norte claro (Al menos en lo que respecta a la política de seguridad digital), aunque respecto de la política de gobierno digital existan mayores claridades respecto de sus propósitos, pero una clara debilidad en la comprensión, frente a lo que respecto a lo que se ha denominado: Habilitadores; particularmente lo relacionado con Arquitectura Empresarial y lo referido específicamente a la Seguridad de la Información.
- La Conceptualización de los habilitadores no es suficiente, para un público y un conjunto de actores (políticos o directivos de organizaciones públicas) que en su mayoría no tienen interés en comprender las responsabilidades que se derivan de ese juego de palabras, pero peor aún, cuando se hace notar, que los Habilitadores (Qué en nuestro concepto personal, quisieran significar, cosas que deberían estar pasando en una Entidad, para facilitar que se puedan desarrollar las misionales de la Política de Gobierno Digital), no necesariamente son una responsabilidad de las áreas operativas de TI de las Entidad Públicas, convirtiéndose lo anterior, en un foco de dificultades para definir responsables con las capacidades necesarias para sacar adelante, procesos de impacto transversal para cualquier organización.
- No es claro, para las entidades, por qué el Habilitador de Seguridad de la Información, aparece relacionado a la Política de Gobierno Digital (cuyo responsables de acuerdo con la normativa actual, es el Jefe de TI), y por otro lado, se empuja un proceso de evaluación denominado seguridad digital, que parece estar desarticulado en términos de alcances y propósitos, desde el marco de las políticas mencionadas.
- Por otro lado, han recargado desde el Ministerio de Tecnologías de Información, desde la figura del Modelo de Seguridad y Privacidad de la Información, temas que no son de su competencia (Qué si bien, la transversalidad de la seguridad de la información, hace que articule en diferentes procesos que concurren en la vida institucional), no son de su resorte naturalmente liderarlos, por la naturaleza y alcance de los mismos, tales como "La ]Continuidad del Negocio" o "La recuperación de desastres". El uso de esta terminología, genera más confusión, pero también enajenación de los verdaderos responsables y dolientes de temas tan cruciales y promueve la carga a un responsable sin capacidades y sin alcance, deformando el marco de necesidad que debería tener una Entidad Pública y las responsabilidades con su entorno y la información bajo su responsabilidad.
-Adicionalmente, la mezcla de la seguridad de la información y la privacidad, que concurren como sistemas de gestión (como estuvo propuesto desde la vigencia 2015), pero que ahora se mezclan como si fueran dos cosas iguales, adicionando la figura de un oficial de protección de datos, pero como si la seguridad de la información fuera responsable de la privacidad y no que la privacidad como sistema propio se articular con la seguridad de la información, provocando más desinformación para una audiencia poco preocupada por los matices conceptuales y por una adopción adecuada  a las necesidades de cada Entidad, de acuerdo con su tamaño, recursos y necesidades.
- Finalmente, aunque el modelo hace alusión a unas fases y procesos marcos, no es clara la línea de responsabilidad de los directivos frente a tiempos, recursos y capacidades que deben valorar y disponer; para no dejar en manos de una simple contratación de una persona a quien se pueda degollar (como paso en el DANE, o en el INVIMA, entre otros), siendo el problema directivo la raíz de los males de la adopción de cualquiera de estos sistemas.
- Los invito a colocar un orden conceptual, a dirimir las responsabilidades de manera clara, a dejar de usar palabra sin un sentido critico y a colocar a los verdaderos responsables en una situación de análisis, evaluación y toma de decisiones que permita valorar la capacidad de asumir los riesgos de no abordar la seguridad de la información como un eje transversal de la prestación de los servicios públicos.
</t>
  </si>
  <si>
    <t>Se realiza revisión del documento ajustando la redacción para evitar la redundancia en algunas definiciones, se elimina el concepto de seguridad informática y también se informa que los conceptos utilizados para las definiciones son tomados de la norma ISO 27001:2022 la cual es referenciada para dará mayor claridad al lector.</t>
  </si>
  <si>
    <t>Diana Lorena Sanchez</t>
  </si>
  <si>
    <t xml:space="preserve">Se ajusta la redacción, quedando de la siguiente manera:
El Ministerio busca fortalecer la implementación y mejora continua de controles de seguridad de la información en las Entidades del Estado con el objetivo de: mejorar la ciberseguridad y resiliencia organizacional, incentivando promoviendo la aplicación de controles de seguridad digital para garantizar la continuidad de los servicios críticos para el Estado colombiano. </t>
  </si>
  <si>
    <t xml:space="preserve">Se ajusta la redacción, quedando de la siguiente manera:
La política de gobierno digital tiene como objetivo promover lineamientos, planes, programas y proyectos en el uso y apropiación de las TIC para generar confianza en el uso del entorno digital, propendiendo el máximo aprovechamiento de las tecnologías de la información y las comunicaciones. Además, establece como habilitador transversal la seguridad y privacidad de la información, mediante el cual se definen la implementación de controles físicos, lógicos y administrativos para asegurar de manera eficiente los trámites, servicios, sistemas de información, plataforma tecnológica e infraestructura física y del entorno de las entidades públicas de orden nacional y territorial, gestionando los activos de información, infraestructura critica cibernética nacional, los riesgos e incidentes de seguridad y privacidad de la información, y así evitar evitando la interrupción de la prestación de los servicios de la entidad enmarcados en su modelo de operación y minimizando el impacto en caso de presentarse. </t>
  </si>
  <si>
    <t xml:space="preserve">El párrafo completo permite comprender que también se aborda la privacidad de la información:
Teniendo en cuenta lo anterior, el MinTIC define el Modelo de Seguridad y Privacidad de la Información – MSPI y establece los lineamientos para la implementación de la estrategia de seguridad digital, con el objetivo de formalizar al interior de las entidades un Sistema de Gestión de Seguridad de la Información – SGSI y seguridad digital, el cual contempla su operación basado en un ciclo PHVA (Planear, Hacer, Verificar y Actuar), integrando consideraciones y controles específicos de ciberseguridad en cada una de sus etapas: </t>
  </si>
  <si>
    <t>Se revisa y ajusta la redacción de la Introducción del Documento Maestro de Los Lineamientos del Modelo de Seguridad y Privacidad de la Información</t>
  </si>
  <si>
    <t>Se acepta la recomendación quedando de la siguiente manera "El presente documento está dirigido a entidades públicas de orden nacional y territorial, así como proveedores de servicios de la Política de Gobierno Digital y estrategia de seguridad digital, terceros que deseen adoptar el Modelo de Seguridad y Privacidad de la información, entre otros, de acuerdo con la Política de Seguridad Digital y el Artículo 2. Ámbito de aplicación de la Resolución 500 de 2021."</t>
  </si>
  <si>
    <t>Se acepta la recomendación quedando de la siguiente manera "La fase de diagnóstico permite a las entidades establecer el estado actual de la implementación de la seguridad y privacidad de la información, para tal fin se debe realizar un “Diagnóstico” utilizando el “instrumento de evaluación MSPI” con el que se identifica de forma específica los controles implementados, se mide el nivel de madurez de la implementación del modelo de seguridad y privacidad de la información y faltantes y así tenerse obtienen insumos fundamentales para la fase de planificación."</t>
  </si>
  <si>
    <t>Se acepta parcialmente la recomendación quedando el párrafo de la siguiente manera "Este autodiagnóstico se debe realizar antes de iniciar la fase de planificación y actualizar la información tras terminar la fase de evaluación de desempeño, para identificar los cambios en el nivel de madurez de la implementación del modelo en la entidad, el resultado que se obtenga después de la fase de evaluación de desempeño se incluirá como un insumo en la fase de mejoramiento continuo."</t>
  </si>
  <si>
    <t>Se acepta la recomendación quedando el párrafo de la siguiente manera "Identificar a través de la herramienta de autodiagnóstico (instrumento de evaluación MSPI) el estado actual de la entidad respecto a la Seguridad y Privacidad de la Información.", se revisó adicionalmente el documento para buscar situaciones similares.</t>
  </si>
  <si>
    <t>Se acepta la recomendación quedando el párrafo de la siguiente manera "Identificar el nivel de madurez de Seguridad y Privacidad de la Información en el que se encuentra la entidad, como punto de partida para la implementación del MSPI."</t>
  </si>
  <si>
    <t>Se acepta la recomendación quedando el párrafo de la siguiente manera "Documento de la herramienta de autodiagnóstico diligenciada, identificando las brechas en la implementación del MSPI en toda la entidad, y sus acciones de mejora."</t>
  </si>
  <si>
    <t>Si bien, la periodicidad recomendada en MIPG es anual, el Modelo de Seguridad y Privacidad de la Información está basado en el MSPI.</t>
  </si>
  <si>
    <t>El párrafo citado se trasladó al documento "Lineamientos de Indicadores de Gestión de Seguridad de la Información"</t>
  </si>
  <si>
    <t>Se incluyó la definición Alcance MSPI es "Es el número del total de los procesos que serán incluidos en la implementación del MSPI."
Con respecto al "Acto administrativo con las funciones de seguridad y privacidad de la información" se especifica que dene ser un acto administrativo porque debe tener efectos jurídicos específicos.</t>
  </si>
  <si>
    <t>El documento especificado es de diferente naturaleza al propuesto.</t>
  </si>
  <si>
    <t>Sugerencia: Con respecto al listado de documentos de la fase incluiría una hoja de ruta o mapa de ruta con las actividades o estrategias para el cierre de las brechas identificadas en el autodiagnóstico.</t>
  </si>
  <si>
    <t xml:space="preserve">Las actividades indicadas se especifican en el Plan de Seguridad y Privacidad de la Información. </t>
  </si>
  <si>
    <t>Se acepta la recomendación quedando el párrafo de la siguiente manera "Se deben determinar las partes interesadas internas y externas que puedan influir directamente en la seguridad y privacidad de la información de la entidad o que puedan afectarse si se ven comprometidas."</t>
  </si>
  <si>
    <t>Se acepta la recomendación quedando el párrafo de la siguiente manera "Conocer las necesidades y expectativas que se tiene respecto a la implementación del modelo de seguridad y privacidad de la información para identificar las acciones y actividades necesarias para satisfacerlas."</t>
  </si>
  <si>
    <t>Se debe considerar como una entrada la Política de Seguridad Digital y la caracterización de las partes interesadas de la entidad.</t>
  </si>
  <si>
    <t>La política de Seguridad Digital es un insumo del Modelo de Seguridad y Privacidad de la Información</t>
  </si>
  <si>
    <t>Las Partes interesadas se extraen de la Política de Planeación Institucional, el "consolidado de necesidades y expectativas de las partes interesadas frente a seguridad y privacidad de la información" no es información que se obtenga de esa fuente.</t>
  </si>
  <si>
    <t>Se acepta la recomendación quedando el párrafo de la siguiente manera "Determinar a que procesos con que recursos se realizará la implementación del MSPI."</t>
  </si>
  <si>
    <t>En esta actividad el Modelo de Seguridad y Privacidad de la Información debe identificar la información de los procesos, los activos de información se identifican en la actividad descrita en "Lineamientos para el Inventario y Clasificación de Activos de Información e Infraestructura Critica Cibernética Nacional"</t>
  </si>
  <si>
    <t>Sugerencia: Incluir en el listado de las entradas recomendadas, el recurso humano disponible para la implementación del MSPI, así como las herramientas tecnológicas disponibles, el catálogos de sistemas de información.</t>
  </si>
  <si>
    <t>La información indicada se especifica en la actividad "07. Fase 1: Planificación"</t>
  </si>
  <si>
    <t>Ver "06. Diagnóstico" donde se indica  "Este autodiagnóstico se debe realizar antes de iniciar la fase de planificación y actualizar la información tras terminar la fase de evaluación de desempeño, para identificar los cambios en el nivel de madurez de la implementación del modelo en la entidad, el resultado que se obtenga después de la fase de evaluación de desempeño se incluirá como un insumo en la fase de mejoramiento continuo."</t>
  </si>
  <si>
    <t>Garantizar el liderazgo y el compromiso del comité institucional de gestión y desempeño o quien haga sus veces para conseguir los objetivos definidos para la implementación del MSPI.
Comentario: Los objetivos que se indican en el propósito son los mismos de la Política de Seguridad y Privacidad de la Información.?</t>
  </si>
  <si>
    <t>El Mintic se permite aclarar que los objetivos que se indican en el propósito son "los objetivos definidos para la implementación del MSPI."</t>
  </si>
  <si>
    <t>Comentario: Serian mas las entradas si se esta sugerenciando la Revisión por Dirección, por ejemplo autodiagnóstico, medición de indicadores, ejecución hoja de ruta</t>
  </si>
  <si>
    <t>Las entradas indicadas se especifican en los capítulos correspondientes,</t>
  </si>
  <si>
    <t>Se acepta la recomendación quedando el párrafo de la siguiente manera "Se debe establecer en la política de seguridad y privacidad de la información los lineamientos y compromisos que se adoptaran para asegurar la confidencialidad, integridad y disponibilidad de la información."</t>
  </si>
  <si>
    <t>En el listado de lineamientos se sugiere tener en cuenta unas directrices, que no tienen relación, algunas son entradas para definir la política, otros son actividades que se deben realizar, sugiero dividirla</t>
  </si>
  <si>
    <t>El listado son elementos que en conjunto deben ser tenidos en cuenta para obtener los documentos de salida del proceso.</t>
  </si>
  <si>
    <t>"Establecer compromiso del cumplimiento de los requisitos relacionados con la seguridad y privacidad de la información, así como también el de la mejora continua que permita la reevaluación y actualización periódica de las medidas de seguridad para adaptarlas a la constante evolución de los riesgos y sistemas de protección. El personal calificado de la entidad supervisará, revisará y auditará la seguridad de la información. una vez el MSPI sea adoptado."
Observación: ¿Cuál seria el documento que evidencie el compromiso de cumplimiento?, adicionalmente el lineamiento del personal calificado es otro lineamiento o esta relacionado con el anterior?, esta es la actividad que ejercen las oficina de control interno, auditorias internas o de terceras partes?</t>
  </si>
  <si>
    <t>El Mintic se permite aclarar que el  documento que evidencia el compromiso del cumplimiento de los requisitos de seguridad es el "Acto administrativo o acta de aprobación del Comité Institucional de Gestión y Desempeño con la adopción de la Política de seguridad y privacidad de la información"
Por otra parte "adicionalmente el lineamiento del personal calificado es otro lineamiento o esta relacionado con el anterior?, esta es la actividad que ejercen las oficina de control interno, auditorias internas o de terceras partes?"...</t>
  </si>
  <si>
    <t>Sugerencia: Incluir las buenas prácticas relacionadas con seguridad y privacidad</t>
  </si>
  <si>
    <t>El Mintic se permite aclarar que hay varias referencias a las buenas prácticas en el texto.</t>
  </si>
  <si>
    <t>Se adapta el párrafo para mejorar la legibilidad, quedando de la siguiente manera "Articular con las áreas o dependencias de la entidad, los roles y responsabilidades necesarios para la adopción del MSPI.
El monitoreo del desempeño y el reporte y seguimiento ante el comité institucional de gestión y desempeño, para que sean aprobados y comunicados dentro de la entidad.  
Los dueños de los procesos deben gestionar los riesgos de seguridad y privacidad de la información."
Por otra parte, gestionar los riesgos de seguridad y privacidad de la información supone la identificación de los activos sobre los cuales se identifican los riesgos.</t>
  </si>
  <si>
    <t>Se acepta la recomendación, se adapta el párrafo para mejorar la legibilidad, quedando de la siguiente manera "Asegurar que los funcionarios y contratistas de la entidad conozcan qué se espera de ellos, cuál es su impacto en la seguridad de la información y de qué manera contribuyen con la adopción del MSPI."</t>
  </si>
  <si>
    <t>Se acepta la recomendación, se adapta el párrafo para mejorar la legibilidad, quedando de la siguiente manera "Las entidades deben definir y aplicar un proceso de identificación y clasificación de los activos de información, que permita:"</t>
  </si>
  <si>
    <t>El mintic se permite aclarar que la actividad "mantener actualizado el inventario de activos de información" corresponde a la mejora continua del sistema, por lo tanto no aplica para la actividad mencionada.</t>
  </si>
  <si>
    <t>Se acepta la recomendación, se adapta el párrafo para mejorar la legibilidad, quedando de la siguiente manera "Clasificar los activos de información de acuerdo con los tres principios de seguridad de la información: Integridad, confidencialidad y disponibilidad para garantizar que la información recibe los niveles de protección adecuados."</t>
  </si>
  <si>
    <t>Se habla del Anexo 1. Guía para la Gestión y Clasificación de Activos de Información pero este no se adjuntó con la información ni está en el documento de 364 páginas.</t>
  </si>
  <si>
    <t>Se acepta la recomendación, se especifica el nombre del documento, quedando de la siguiente manera "Lineamientos para el Inventario y Clasificación de Activos de Información e Infraestructura Critica Cibernética Nacional"</t>
  </si>
  <si>
    <t xml:space="preserve">Se acepta la recomendación, se adapta el párrafo para mejorar la legibilidad, quedando de la siguiente manera "Identificar los propietarios de los riesgos"
</t>
  </si>
  <si>
    <t>El Mintic se permite aclarar que las actividades descritas en el capítulo "7.3.2 Valoración de los riesgos de seguridad de la información" tienen una relación directa con la frecuencia y el impacto de la materialización de un riesgos sobre un activo, por lo tanto se priorizan estos documentos.</t>
  </si>
  <si>
    <t>El Mintic se permite aclarar que si bien los riesgos de privacidad de la información pueden ser gestionados con los instrumentos entregados en la actualización del Anexo 1 de la Resolución 500 del 2021, para la gestión de los riesgos de privacidad debe remitirse a la "Guía para la implementación del Principio de Responsabilidad Demostrada" y deben ser gestionados en el marco de un "Programa Integral de Gestión de Datos Personales" el cual excede el alcance de este documento</t>
  </si>
  <si>
    <t>El Mintic se permite aclarar que un "Plan de tratamiento de riesgos es un documento que define las acciones para gestionar los riesgos de seguridad de la información inaceptables e implantar los controles necesarios para proteger la misma. (ISO/IEC 27000)", este documento describe la información básica, sin embargo, el documento puede ser tan detallado como el implementador considere.</t>
  </si>
  <si>
    <t>Recomendación: Incluir que los controles deben estar alineados con una buenas prácticas o norma, cómo el Anexo A de la norma ISO 27001:2022 o la NIST 800-53</t>
  </si>
  <si>
    <t>El Mintic se permite aclarar que la información indicada se encuentra especificada en el capítulo "05. Marco jurídico"</t>
  </si>
  <si>
    <t>Recomendación: En el comité se debe realizar también la aceptación de los riesgos residuales, que quede formalmente establecido o indicar en que parte se deben aceptar estos riesgos residuales.</t>
  </si>
  <si>
    <t>El Mintic se permite aclarar que la actividad indicada se realiza posteriormente teniendo en cuenta el Plan de Tratamiento de Riesgos aprobado y los criterios de aceptación del riesgo.</t>
  </si>
  <si>
    <t>El Mintic se permite aclarar que "Comité de Gestión Institucional" es un nombre genérico, no debe corresponder completamente con el nombre de la instancia en cada entidad.</t>
  </si>
  <si>
    <t>El Mintic se permite aclarar que el mismo párrafo especifica "en general cualquier recurso que permita la adopción, implementación, mantenimiento y mejora continua del MSPI.", eso incluye recursos técnicos y tecnológicos.</t>
  </si>
  <si>
    <t>Incluir en las entradas, el mapa de riesgos de la entidad y la declaración de aplicabilidad.</t>
  </si>
  <si>
    <t>Se acepta la recomendación, se incluyen los documentos en el listado.</t>
  </si>
  <si>
    <t>La actualización del PETI no solo debería incluir las necesidades de acuerdo con los riesgos, además debería incluirse el Plan de Seguridad y Privacidad de la Información.</t>
  </si>
  <si>
    <t>Se acepta la recomendación, se adapta el párrafo para mejorar la legibilidad, quedando de la siguiente manera "Involucrar al 100% de los colaboradores de la entidad en la implementación y gestión del MSPI. "</t>
  </si>
  <si>
    <t>Sugerencia: Incluir en los lineamientos.
* Cuando proceda, tomar las acciones para adquirir y/o fortalecer la competencia de los responsables del SGSPI.
* Evaluar la eficacia de las acciones de concientización y sensibilización realizadas.</t>
  </si>
  <si>
    <t>Se acepta la recomendación, se incluyen las recomendaciones en el listado.</t>
  </si>
  <si>
    <t>Se acepta la recomendación, se adapta el párrafo para mejorar la legibilidad, quedando de la siguiente manera "Garantizar una correcta comunicación, sensibilización y concientización con respecto a la seguridad y privacidad de la información, en la que todos sus funcionarios estén al tanto de la política de seguridad y privacidad, cuál es su rol en el cumplimiento del MSPI, beneficios y afectaciones de no poner en práctica las reglas definidas en el modelo (desde el punto de vista de seguridad y privacidad de la información)"</t>
  </si>
  <si>
    <t>Se acepta la recomendación, se adapta el párrafo para mejorar la legibilidad, quedando de la siguiente manera "Las entidades deben realizar la planificación e implementación de las acciones determinadas en el plan de tratamiento de riesgos y el plan de Seguridad y Privacidad de la Información, esta información debe estar documentada para cada proceso según lo planificado, los planes de tratamiento deben ser definidos y aprobados por los lideres de proceso, Los proyectos o controles de seguridad que no pueden implementarse en el corto plazo o mediano plazo se deben escalar al comité institucional de gestión y desempeño para toma de decisiones y asignación de recursos."</t>
  </si>
  <si>
    <t xml:space="preserve">El párrafo no es claro tiene muchas ideas pero sueltas no tienen relación la una con la otra.  Por ejemplo habla de estos documentos deben ser aprobados por el…., pero no es claro que documentos. </t>
  </si>
  <si>
    <t>Se acepta la recomendación, se adapta el párrafo para mejorar la legibilidad, quedando de la siguiente manera "Las acciones que la entidad considere relevantes deben ser aprobados por el comité institucional de gestión y desempeño"</t>
  </si>
  <si>
    <t>Se sugiere que en las entradas se incluya el plan de seguridad y privacidad de la información y el plan de concientización y sensibilización en seguridad y privacidad de la información, dado que en estas se definen las acciones para la implementación y mejora continua del MSPI.</t>
  </si>
  <si>
    <t>Se acepta parcialmente la recomendación, se agrega a la lista "Plan de Seguridad y Privacidad de la Información".</t>
  </si>
  <si>
    <t>El plan de implementación de controles sugerido como salida refiere a otro plan diferente al Plan de seguridad y privacidad de la información? O es nuevo, sugiero que se establezca su estructura para tener un formato unificado. Cómo se le realizaría seguimiento a ese plan.</t>
  </si>
  <si>
    <t xml:space="preserve">El Mintic se permite aclarar que el Plan de Implementación de Controles de Seguridad y Privacidad de la Información es diferente al Plan de Seguridad y Privacidad de la Información y contiene como mínimo: controles, actividades, fechas, responsable de implementación y presupuesto. </t>
  </si>
  <si>
    <t>Sugiero que se oriente sobre la medición de los objetivos de la política de seguridad y privacidad de la información, toda vez que esta es una forma de medir el nivel de evolución y avance del MSPI, así mismo se debería orientar sobre la definición de indicadores estratégicos, técnicos  y operativos del MSPI</t>
  </si>
  <si>
    <t>El Mintic se permite aclarar que el objetivo de la implementación del MSPI es "formalizar al interior de  los sujetos obligados un sistema de gestión de seguridad de la información" por lo tanto la medición se debe realizar sobre el Plan de Seguridad y Privacidad de la Información</t>
  </si>
  <si>
    <t>*Los lineamientos deberían separar se por viñetas.
*En las entradas recomendadas deberían incluirse insumos como el diagnóstico del MSPI, Plan de seguridad y privacidad de la información, plan de concientización y sensibilización, incidentes presentados, entre otros.
* La tabla de salidas está dividida y se entiende que es parte de la información.</t>
  </si>
  <si>
    <t>Se acepta la recomendación, se adapta el párrafo para mejorar la legibilidad</t>
  </si>
  <si>
    <t>Se acepta e informa que se realiza la revisión y ajuste de todos los indicadores propuestos.</t>
  </si>
  <si>
    <t>Observación: No todos los documentos del MSPI se presentan a comité, por ejemplo los procedimientos, guías es instructivos no se aprueban en esa instancia.</t>
  </si>
  <si>
    <t>Cuando se refieren a este tipo de documento como planes de mejoramiento continuo, seria importante contar con un modelo o instrumento de apoyo con el fin de estandarizar la información y contar con una referencia para su diligenciamiento.  Adicionalmente no se indica con que periodicidad o línea de tiempo se debe realizar este plan.</t>
  </si>
  <si>
    <t xml:space="preserve">El Mintic se permite mencionar que la referencia para el diligenciamiento se encuentra indicicada en el lineamiento del numeral "10.1 Mejora continua", permitiendo la independencia de las entidades para realizar la actividad, lo mismo que para </t>
  </si>
  <si>
    <t>En ninguna de las anterior hojas se habló de los anexos, solo hasta la página 48 que están unos anexos, por lo que se sugiere que en cada uno de las fases donde se deben aplicar esos anexos se llamen o referencien.</t>
  </si>
  <si>
    <t>Se acepta la recomendación, se agrega el Anexo A 27001:2022 a los documentos de entrada recomendada</t>
  </si>
  <si>
    <t>Tema: Este campo describe a que tipo de control pertenece.
Este campo no está en la Tabla 1 – Estructura de los controles.</t>
  </si>
  <si>
    <t>Se acepta parcialmente la recomendación, se agrega descriptor "Dominio" para mejorar la legibilidad, el campo indicado del documento describe la información básica, la tabla puede ser tan detallado como el implementador considere.</t>
  </si>
  <si>
    <t>Descripción / Justificación: El listado de controles cuenta con la descripción de cada control en la tabla.
En este campo que se debe colocar las descripción de los controles implementados en la entidad para gestionar el control, se pueden registrar evidencias como manuales, procedimientos o específicamente que descripción se debe realizar.</t>
  </si>
  <si>
    <t>El documento describe la información básica, la tabla puede ser tan detallado como el implementador considere.</t>
  </si>
  <si>
    <t>Se acepta la recomendación, se agrega "Definir y gestionar la normativa de seguridad y privacidad de la información"</t>
  </si>
  <si>
    <t>Se acepta la recomendación, se eliminó párrafo indicado</t>
  </si>
  <si>
    <t>Recomendación: que el rol de Responsable de Seguridad de la Información para la entidad sea llamado Oficial de Seguridad, adicionalmente se podría incluir las siguientes responsabilidades:
* Apoyar en la integración del sistema de gestión de seguridad y privacidad de la información con otros sistemas de gestión existentes en las entidades.  
* Orientar a las entidades en la definición de controles de acuerdo a sus capacidades, recursos y nivel de cumplimiento de los controles.
No se identifica la relación de este rol en temas de continuidad del negocio ni tecnológica.</t>
  </si>
  <si>
    <t>El Mintic se permite aclarar que el término Responsable es el término utilizado en la norma 27001:2022, se agregó la siguiente responsabilidad "Asesorar y acompañar a las diferentes áreas de la entidad en la gestión de activos de información, riesgos, implementación de controles y definición de actividades de planes de tratamiento para mejorar la postura de seguridad en la entidad. "</t>
  </si>
  <si>
    <t>Recomendación: El rol de oficial de protección de datos, debería establecer los formatos y documentación relacionada con la recolección y tratamiento de los datos personales y acuerdos de confidencialidad.</t>
  </si>
  <si>
    <t>Se agrega la responsabilidad: "Proyectar la documentación relacionada con la recolección y tratamiento de los datos personales."</t>
  </si>
  <si>
    <t>Recomendación: Este rol o áreas o quien haga de sus veces, además debería apoyar los lineamientos de seguridad para la gestión con proveedores</t>
  </si>
  <si>
    <t>Se agrega la responsabilidad: "Asesorar a las áreas de la entidad sobre las obligaciones legales y los requisitos de cumplimiento en materia de seguridad de la información y protección de datos."</t>
  </si>
  <si>
    <t>Recomendación: Este rol además debería apoyar al SGSPI en el desarrollo del plan de concientización y sensibilización en seguridad y privacidad de la información.</t>
  </si>
  <si>
    <t>Se agrega la responsabilidad: "Apoyar al Responsable de Seguridad de la Información en la implementación del plan de concientización y sensibilización en seguridad y privacidad de la información."</t>
  </si>
  <si>
    <t>Observación: No se identificó como perfil a las Direcciones de Tecnología u Oficinas de Sistemas esta área es responsable de casi el 70% de los controles establecidos en el ISO 27001:2022 por ende es de suma importancia la inclusión de está área</t>
  </si>
  <si>
    <t>Se agrega rol y responsabilidades a la oficina responsable de la infraestructura tecnológica</t>
  </si>
  <si>
    <t>El indicador ORGANIZACIÓN DE SEGURIDAD DE LA INFORMACIÓN, no genera valor, solo asignar las personas a un rol no me genera valor, además que es muy difícil de medir porque todos somos partes del MSPI</t>
  </si>
  <si>
    <t>La mayoría de indicadores refiere a que si se han implementado lineamientos, puede que existan, pero la implementación y cumplimiento de estos es lo que se debería medir.</t>
  </si>
  <si>
    <t>Se sugiere mantener la misma línea frente a los principios que se debe cubrir el Modelo como lo son Confidencialidad, Integridad, Disponibilidad y Privacidad de la Información.</t>
  </si>
  <si>
    <t>Los temas asociados a la privacidad por competencia son regulados por la Superintendencia de Industria y Comercio.</t>
  </si>
  <si>
    <t>Se sugiere que se divida el documento por temas, es demasiado denso para leer y comprender</t>
  </si>
  <si>
    <t>Se hizo el respectivo ajuste en el documento</t>
  </si>
  <si>
    <t>Se ajusta el texto en el documento</t>
  </si>
  <si>
    <t>Se ajuste el texto en el documento</t>
  </si>
  <si>
    <t>Este alcance puede estar integrado al Manual del Sistema Integrado de Gestión, o en el documento del Modelo de Planeación y Gestión</t>
  </si>
  <si>
    <t>Se hace la respectivo ajuste en el documento</t>
  </si>
  <si>
    <t>Cada entidad decide si agrega a la lista de documentos rutas, mapas o estrategias para cerrar sus brechas identificadas en el autodiagnóstico</t>
  </si>
  <si>
    <t>Se Ajusta el texto en el documento</t>
  </si>
  <si>
    <t>En el texto se encuentra descrito las partes interesadas y el catalogo de servicios tecnológicos</t>
  </si>
  <si>
    <t>Ya se hace referencia en el texto sobre el nombramiento del responsable de seguridad como miembro permanente del comité mediante acto admirativo</t>
  </si>
  <si>
    <t>La entidad según su tamaño y misión es autónoma de fijar los tiempos de revisión de sus procesos</t>
  </si>
  <si>
    <t xml:space="preserve">Uno de los objetivo del MSPI garantizar la confidencialidad, integridad y disponibilidad de los activos de información en la entidades publicas, lo mismo persigue la política de seguridad y privacidad de la información </t>
  </si>
  <si>
    <t>El documento da recomendaciones de las posibles entradas la entidad puede agregar las que crea necesaria según sea el caso</t>
  </si>
  <si>
    <t>se hace el respectivo ajuste en el texto</t>
  </si>
  <si>
    <t>El listado se ajusta a los lineamientos de la política</t>
  </si>
  <si>
    <t>Los documentos son el informe de auditoria, con sus respectivos hallazgos y no conformnades, los respectivos planes de mejoras. Estas auditorias son internas y externas.</t>
  </si>
  <si>
    <t xml:space="preserve">Se encuentra en el documento maestro como "Lineamientos para el Inventario y Clasificación de Activos de Información e Infraestructura Critica Cibernética Nacional" </t>
  </si>
  <si>
    <t xml:space="preserve">Estos se encuentran en la en la Guía del DAPF </t>
  </si>
  <si>
    <t xml:space="preserve">Estos están definidos en la Guía  de la DAFP la cual esta alineada Anexo A de la norma ISO 27001:2022 </t>
  </si>
  <si>
    <t>Se acepta y se incluyen en las entradas, el mapa de riesgos de la entidad y la declaración de aplicabilidad.</t>
  </si>
  <si>
    <t xml:space="preserve">Se acepta y se ajusta de la siguiente forma: •	Actualización del PETI de acuerdo con los recursos necesarios para realizar la gestión adecuada de los riesgos de seguridad de la información identificados y el plan de seguridad e la información. </t>
  </si>
  <si>
    <t>Se ajusta de la siguiente forma: •	Involucrar al 100% de los colaboradores de la entidad en la implementación y gestión del MSPI.
•	Concientizar a los colaboradores y partes interesadas en la importancia de la protección de la información.</t>
  </si>
  <si>
    <t>Se ajusta y se incluyen los siguientes lineamientos:
Cuando proceda, tomar las acciones para adquirir y/o fortalecer la competencia de los responsables del MSPI.
* Evaluar la eficacia de las acciones de concientización y sensibilización realizadas.</t>
  </si>
  <si>
    <t xml:space="preserve">Se ajusta de la siguiente forma: Garantizar una correcta comunicación, sensibilización y concientización con respecto a la seguridad y privacidad de la información, en la que todos sus funcionarios estén al tanto de la política de seguridad y privacidad, cuál es su rol en el cumplimiento del MSPI, beneficios y afectaciones de no poner en práctica las reglas definidas en el modelo (desde el punto de vista de seguridad y privacidad de la información). </t>
  </si>
  <si>
    <t>Se ajusta de la siguiente forma: Las entidades deben realizar la planificación e implementación de las acciones determinadas en el plan de tratamiento de riesgos y el plan de Seguridad y Privacidad de la Información, esta información debe estar documentada por proceso según lo planificado, los planes de tratamiento deben ser definidos y aprobados por los lideres de proceso, Los proyectos o controles de seguridad que no pueden implementarse en el corto plazo o mediano plazo se deben escalar al comité institucional de gestión y desempeño para toma de decisiones y asignación de recursos. Estos documentos deben ser aprobados por el comité institucional de gestión y desempeño. De igual manera, deben reforzar los mecanismos de monitoreo continuo, incluyendo la implementación de sistemas de alerta temprana que permitan a las entidades detectar y responder a incidentes en tiempo real, garantizando la resiliencia frente a ciberataques.</t>
  </si>
  <si>
    <t>se ajusta de la siguiente forma: Las entidades deben realizar la planificación e implementación de las acciones determinadas en el plan de tratamiento de riesgos y el plan de Seguridad y Privacidad de la Información, esta información debe estar documentada para cada proceso según lo planificado, los planes de tratamiento deben ser definidos y aprobados por los lideres de proceso, Los proyectos o controles de seguridad que no pueden implementarse en el corto plazo o mediano plazo se deben escalar al comité institucional de gestión y desempeño para toma de decisiones y asignación de recursos. Las acciones que la entidad considere relevantes deben ser aprobadas por el comité institucional de gestión y desempeño. De igual manera, deben reforzar los mecanismos de monitoreo continuo, incluyendo la implementación de sistemas de alerta temprana que permitan a las entidades detectar y responder a incidentes en tiempo real, garantizando la resiliencia frente a ciberataques.</t>
  </si>
  <si>
    <t>Es una fase de planeación para definir las acciones para tratar los riesgos identificados, estas acciones podrían ser desarrollar un pla de concientización, por lo que esta podría se runa salida, no una entrada</t>
  </si>
  <si>
    <t>Se ajusta de la siguiente forma: •	Plan de seguridad y privacidad de la información que defina la implementación de controles de seguridad y privacidad de la información y contenga como mínimo: controles, actividades, fechas, responsable de implementación y presupuesto.</t>
  </si>
  <si>
    <t>Se incluye un documento llamado Lineamientos de Indicadores de Gestión de Seguridad de la Información, donde se detalla el proceso de creación de estos</t>
  </si>
  <si>
    <t>Se ajusta la tabla en el documento</t>
  </si>
  <si>
    <t>Existe una guía llamada lineamientos de Indicadores De Gestión De Seguridad De La Información, dentro  de las salidas hay una salida que especificalosiguiente: "•	Informe con la evaluación y medición de la efectividad de la implementación de los controles definidos en el plan de tratamiento de riesgos."</t>
  </si>
  <si>
    <t>el cumplimiento del MSPI se refiere a obtener información sobre el estado de avance y el nivel de cumplimiento, evaluar la pertinencia y efectividad de los controles, entre otros.</t>
  </si>
  <si>
    <t xml:space="preserve">Se ajusta la redacción de la siguiente forma: Los documentos de alto nivel del MSPI deberán ser aprobados, incluyendo los actos administrativos que se necesiten para constituirlos al interior de la entidad. </t>
  </si>
  <si>
    <t>Junto con el modelo se publicaran instrumentos, que ayuden a las entidades a implementar los diferentes lineamientos establecidos, la entidad debe definir la periodicidad para realizar estos planes</t>
  </si>
  <si>
    <t xml:space="preserve">Es un documento diferente al plan de seguridad y privacidad de la información. Se complementa con la aplicabilidad y cumplimiento de los controles establecidos por la entidad. </t>
  </si>
  <si>
    <t>Se ajusta en el documento</t>
  </si>
  <si>
    <t>Esta especificado en el documento como establece la norma ISO 27001 ANEXO A</t>
  </si>
  <si>
    <t xml:space="preserve">Se ajusta el texto se habla de gestión de seguridad de la información </t>
  </si>
  <si>
    <t>El rol de responsable de seguridad de la información pude llamarse también oficial de seguridad de la información, el responsable de seguridad de la información no es necesariamente el responsable de los temas de continuidad del negocio, ni de tecnología</t>
  </si>
  <si>
    <t>El  oficial de protección de datos establece los lineamientos en temas de protección de datos personales, los formatos como tal pueden ser establecidos o diseñados por el área jurídica u otros</t>
  </si>
  <si>
    <t xml:space="preserve">Se incluye la responsabilidad </t>
  </si>
  <si>
    <t>Estos tipos de roles son un requisito mínimo para cualquier programa de seguridad y un requisito para cumplir con los requisitos descritos en las cláusulas 4-10 de la norma ISO 27001</t>
  </si>
  <si>
    <t>Estos indicadores son ejemplos que pueden ser adoptados por las entidades o modificados de acuerdo con sus necesidades.</t>
  </si>
  <si>
    <t>Se mantiene la línea de los principios rectores de la Seguridad y privacidad de la información como lo establece el MSPI en uno de sus objetivos.</t>
  </si>
  <si>
    <t xml:space="preserve"> Este esta compilado con los lineamientos del documento maestro MSPI  con los demás lineamientos que se hace fácil su revisión.</t>
  </si>
  <si>
    <t>ALBERTO SAMUEL YOHAI</t>
  </si>
  <si>
    <t>1. Comentarios respecto al Proyecto de Resolución “Por la cual se actualiza el Anexo 1 de la Resolución 500 de 2021 y se derogan otras disposiciones relacionadas con la materia”
De conformidad con el artículo 1 del Proyecto de Resolución, nos permitimos manifestar nuestra preocupación respecto del periodo de 15 días en los que habría un vacío regulatorio mientras se expide la nueva versión. Este vacío podría afectar la continuidad de las operaciones y la implementación de prácticas adecuadas de seguridad digital en las entidades del sector público. La transición entre la versión actual de las guías y la nueva regulación debe ser fluida para garantizar que las entidades puedan seguir operando sin interrupciones ni incertidumbres regulatorias.
Por lo tanto, solicitamos respetuosamente que las guías actualizadas sean publicadas en simultáneo con la Resolución que derogue la versión actual. Esto asegurará que las entidades del sector público tengan acceso inmediato a la normativa vigente, evitando cualquier vacío regulatorio que pueda poner en riesgo la seguridad y eficiencia de sus operaciones.</t>
  </si>
  <si>
    <t>las guías actualizadas serán publicadas en simultáneo con la Resolución que deroga la versión actual</t>
  </si>
  <si>
    <t>2. Comentarios respecto al documento “Lineamientos de seguridad de la información para el uso de servicios en la nube” Punto 6.7 “Asuntos legales relacionados con la residencia física de los datos”
En referencia al punto 6.7 "Asuntos legales relacionados con la residencia física de los datos", solicitamos respetuosamente modificar tanto su título como su contenido para reflejar con mayor precisión el estado actual de la tecnología de nube y las mejores prácticas internacionales en la materia. Proponemos como nuevo título: "6.7 Estándares de Seguridad y Privacidad en servicios en la nube".
La arquitectura moderna de los servicios de nube se fundamenta en una infraestructura distribuida que opera globalmente, proporcionando resistencia y redundancia en el manejo de datos. Esta arquitectura permite una optimización significativa de recursos y costos, mientras garantiza un rendimiento excepcional y una disponibilidad constante de los servicios. Además, la distribución de recursos facilita una robusta capacidad de recuperación ante desastres, aspecto crucial para la continuidad de las operaciones gubernamentales.
En materia de seguridad y privacidad, los servicios de nube actuales implementan múltiples capas de protección que incluyen controles técnicos avanzados, cumplimiento de estándares internacionales de seguridad, y certificaciones reconocidas globalmente. Los protocolos de encriptación de última generación y las medidas robustas de protección de datos garantizan la confidencialidad, integridad y disponibilidad de la información, independientemente de consideraciones geográficas.
Solicitamos específicamente actualizar el contenido del punto 6.7 para enfatizar que la seguridad y privacidad se garantizan mediante una combinación de controles técnicos y contractuales robustos. Es fundamental aclarar que el control y propiedad de la información se aseguran a través de medidas técnicas y administrativas específicas, respaldadas por estándares internacionalmente reconocidos y mejores prácticas de la industria.
La implementación de estas modificaciones permitiría una alineación más efectiva con las mejores prácticas globales en servicios de nube, facilitando su adopción en el sector público colombiano. Esto impulsaría la innovación gubernamental y la transformación digital del Estado, mientras se mantienen los más altos estándares de seguridad y privacidad. Adicionalmente, permitiría una optimización significativa de costos y una mayor eficiencia operativa en la administración pública.
Las modificaciones propuestas no solo modernizarían el enfoque técnico del documento, sino que también facilitarían la adopción de servicios de nube que son esenciales para la transformación digital del Estado colombiano. Este enfoque actualizado garantizaría que las entidades públicas puedan aprovechar plenamente los beneficios de la tecnología de nube mientras mantienen los más altos estándares de seguridad y privacidad</t>
  </si>
  <si>
    <t>De acuerdo con lo establecido en el artículo 26 de la Ley Estatutaria 1581 de 2012, esta prohibida la transferencia de datos personales de cualquier tipo a países que no proporcionen niveles adecuados de protección de datos fijados por la Superintendencia de Industria y Comercio, por esta razón se incluye el siguiente párrafo en el numeral 6.7
"Adicionalmente la entidad debe asegurarse que la residencia física de los datos se encuentre en uno de los países que ofrecen un nivel adecuado de protección de datos de acuerdo con los estándares fijados por la Superintendencia de Industria y Comercio sobre la materia, garantizando el cumplimiento del artículo 26 de la Ley Estatutaria 1581 de 2012 "</t>
  </si>
  <si>
    <t>3. Comentarios respecto al documento “Lineamientos Relación con Proveedores de Tecnologías de la Información y las Comunicaciones”
La página 205 establece que: “En particular al adquirir productos de nube que durante su operación puedan resultar en tratamiento o transferencia de datos personales resulta fundamental planear dónde se almacenarán los datos, el tipo de almacenamiento y la región geográfica de ese almacenamiento”. Al respecto, reiteramos atentamente que la computación en la nube, por su naturaleza, se basa en la flexibilidad y eficiencia que ofrece el almacenamiento de datos en múltiples ubicaciones globales, aprovechando la infraestructura distribuida que garantiza altos niveles de seguridad, redundancia y disponibilidad; por lo que planear “dónde se almacenarán los datos” puede resultar incompatible con esta flexibilidad. Las restricciones sobre la localización de datos pueden generar barreras innecesarias para la adopción de tecnologías innovadoras y reducir la competitividad en el acceso a servicios tecnológicos de última generación.
Por lo tanto, solicitamos que el documento incluya una aclaración específica que establezca que las entidades públicas contratantes no pueden exigir la localización geográfica de los datos dentro de un territorio específico ni imponer soberanía de los datos en los términos de los contratos de servicios en la nube, siempre que los proveedores garanticen que se cumplen estándares de seguridad, y privacidad.</t>
  </si>
  <si>
    <t>4. Comentarios respecto a la colaboración con organismos internacionales y cumplimiento de estándares internacionales
En la página 49 del Anexo se habla de8 y A.5.6 Contacto con grupos de interés especial. Debería reforzarse más esa colaboración en la normativa. Al igual que estrategias nacionales de ciberseguridad de otros países de la región (como Uruguay y Costa Rica) que destacan el cumplimiento de tratados internacionales para fortalecer la cooperación en ciberseguridad. Colombia podría beneficiarse de una mayor participación en iniciativas internacionales de ciberseguridad, alianzas y foros para abordar las amenazas transfronterizas y promover las normas globales de ciberseguridad</t>
  </si>
  <si>
    <t>5. Comentarios respecto a métricas específicas para el seguimiento de la estrategia
El documento se refiere a métricas de evaluación de los controles de seguridad implementados. Indicadores más estratégicos podrían ayudar a Colombia no solamente a monitorear y controlar los indicadores de rendimiento del propio programa, sino además evaluar el impacto socioeconómico del mismo en el país y demostrar el valor de las inversiones en ciberseguridad. Colombia podría enfocarse en definir objetivos claros y medibles e indicadores clave de rendimiento (KPI) para su estrategia de ciberseguridad.</t>
  </si>
  <si>
    <t>6. Comentarios respecto a mecanismos de Reporte de Incidentes
Colombia debería establecer mecanismos eficientes y generar espacios compartir e intercambiar información de manera voluntaria sobre incidentes de ciberseguridad entre las partes interesadas relevantes. Con esa información debidamente tratada y clasificada, no solamente se pueden tomar mejores decisiones estratégicas sobre los aspectos a reforzar en materia de controles de ciberseguridad, sino que puedes retroalimentar tu propio programa evaluando la efectividad de decisiones pasadas.
Por ello, en lugar de establecer obligaciones de reporte, proponemos evaluar alternativas más efectivas y prácticas, como la realización periódica (semestral o anual) de ejercicios, mesas técnicas o foros de trabajo colaborativo. En estos espacios se podrían analizar incidentes de seguridad reales o simulados, lo cual contribuiría significativamente al fortalecimiento de capacidades técnicas, actualización de conocimientos y mejora en la respuesta efectiva de las entidades frente a amenazas informáticas.</t>
  </si>
  <si>
    <t>7. Comentarios respecto al potencia de desarrollo económico de la ciberseguridad
Vale la pena incluir alguna mención al potencial que tiene esta estrategia en el desarrollo económico nacional. La ciberseguridad se puede considerar un área para el crecimiento económico. Desde esta estrategia nacional, Colombia podría considerar este aspecto para fomentar su industria y ecosistemas locales de ciberseguridad.</t>
  </si>
  <si>
    <t xml:space="preserve">El Mintic se permite aclara que el análisis correspondiente al tema excede el alcance de estos documentos, sin em bargo, puede consultarlos en el Documento Conpes 3995 POLÍTICA NACIONAL DE CONFIANZA Y SEGURIDAD DIGITAL </t>
  </si>
  <si>
    <t>Santiago Pinzón</t>
  </si>
  <si>
    <t>En referencia al punto 6.7 "Asuntos legales relacionados con la residencia física de los datos", solicitamos respetuosamente modificar tanto su título como su contenido para reflejar con mayor precisión el estado actual de la tecnología de nube y las mejores prácticas internacionales en la materia. Proponemos como nuevo título: "6.7 Estándares de Seguridad y Privacidad en Servicios de nube".
La arquitectura moderna de los servicios de nube se fundamenta en una infraestructura distribuida que opera globalmente, proporcionando niveles superiores de resistencia y redundancia en el manejo de datos. Esta arquitectura permite una optimización significativa de recursos y costos, mientras garantiza un rendimiento excepcional y una disponibilidad constante de los servicios. Además, la distribución de recursos facilita una robusta capacidad de recuperación ante desastres, aspecto crucial para la continuidad de las operaciones gubernamentales.
En materia de seguridad y privacidad, los servicios de nube modernos implementan múltiples capas de protección que incluyen controles técnicos avanzados, cumplimiento de estándares internacionales de seguridad, y certificaciones reconocidas globalmente. Los protocolos de encriptación de última generación y las medidas robustas de protección de datos garantizan la confidencialidad, integridad y disponibilidad de la información, independientemente de consideraciones geográficas.
Solicitamos específicamente actualizar el contenido del punto 6.7 para enfatizar que la seguridad y privacidad se garantizan mediante una combinación de controles técnicos y contractuales robustos. Es fundamental aclarar que el control y propiedad de la información se aseguran a través de medidas técnicas y administrativas específicas, respaldadas por estándares internacionalmente reconocidos y mejores prácticas de la industria.
La implementación de estas modificaciones permitiría una alineación más efectiva con las mejores prácticas globales en servicios de nube, facilitando su adopción en el sector público colombiano. Esto impulsaría la innovación gubernamental y la transformación digital del Estado, mientras se mantienen los más altos estándares de seguridad y privacidad. Adicionalmente, permitiría una optimización significativa de costos y una mayor eficiencia operativa en la administración pública.
Las modificaciones propuestas no solo modernizarían el enfoque técnico del documento, sino que también facilitarían la adopción de servicios de nube innovadores que son esenciales para la transformación digital del Estado colombiano. Este enfoque actualizado garantizaría que las entidades públicas puedan aprovechar plenamente los beneficios de la tecnología de nube pública mientras mantienen los más altos estándares de seguridad y privacidad.</t>
  </si>
  <si>
    <t>El objetivo de este capitulo es dar a conocer la normativa vigente relacionada con la residencia física de los datos para que las Entidades revisen al detalle cuando decidan utilizar servicios de nube. De igual manera, en otros apartados del documento se hace referencia a los estándares y buenas practicas de computación en la nube.</t>
  </si>
  <si>
    <t>Se establece que: “En particular al adquirir productos de nube que durante su operación puedan resultar en tratamiento o transferencia de datos personales resulta fundamental planear dónde se almacenarán los datos, el tipo de almacenamiento y la región geográfica de ese almacenamiento”. Al respecto, reiteramos atentamente que la computación en la nube, por su naturaleza, se basa en la flexibilidad y eficiencia que ofrece el almacenamiento de datos en múltiples ubicaciones globales, aprovechando la infraestructura distribuida que garantiza altos niveles de seguridad, redundancia y disponibilidad; por lo que planear “dónde se almacenarán los datos” puede resultar incompatible con esta flexibilidad. Las restricciones sobre la localización de datos pueden generar barreras innecesarias para la adopción de tecnologías innovadoras y reducir la competitividad en el acceso a servicios tecnológicos de última generación.
Por lo tanto, solicitamos que el documento incluya una aclaración específica que establezca que las entidades públicas contratantes no pueden exigir la localización geográfica de los datos dentro de un territorio específico ni imponer soberanía de los datos en los términos de los contratos de servicios en la nube, siempre que los proveedores garanticen que se cumplen estándares de seguridad, y privacidad.</t>
  </si>
  <si>
    <t xml:space="preserve">En A.5.5 Contacto con autoridades y A.5.6 Contacto con grupos de interés especial, se debería reforzar más esa colaboración en la normativa. Al igual que estrategias nacionales de ciberseguridad de otros países de la región (como Uruguay y Costa Rica) que destacan el cumplimiento de tratados internacionales para fortalecer la cooperación en ciberseguridad. Colombia podría beneficiarse de una mayor participación en iniciativas internacionales de ciberseguridad, alianzas y foros para abordar las amenazas transfronterizas y promover las normas globales de ciberseguridad.
</t>
  </si>
  <si>
    <t>Los controles de seguridad se detallan de acuerdo a cada uno de los dominios establecidos en el anexo A de la norma NTC: ISO/IEC 27001:2022. Igualmente, el Ministerio de Tecnologías de la Información y las Comunicaciones busca establecer esas alianzas que permitan fortalecer las capacidades en temas de Ciberseguridad</t>
  </si>
  <si>
    <t>El documento se refiere a métricas de evaluación de los controles de seguridad implementados. Indicadores más estratégicos podrían ayudar a Colombia no solamente a monitorear y controlar los indicadores de rendimiento del propio programa, sino además evaluar el impacto socioeconómico del mismo en el país y demostrar el valor de las inversiones en ciberseguridad. Colombia podría enfocarse en definir objetivos claros y medibles e indicadores clave de rendimiento (KPI) para su estrategia de ciberseguridad.</t>
  </si>
  <si>
    <t>Se tendrá en cuenta la observación para los ajustes realizados al documento Lineamientos de Indicadores de Gestión de Seguridad de la Información V 5.0</t>
  </si>
  <si>
    <t>De conformidad con el artículo 1 del borrador: “Actualícese el Anexo 1 de la Resolución 500 de 2021 “Por la cual se establecen los lineamientos y estándares para la estrategia de seguridad digital y se adopta el modelo de seguridad y privacidad como habilitador de la política de Gobierno Digital”, el cual será publicado en la sede electrónica del Ministerio de Tecnologías de la Información y las Comunicaciones, a más tardar quince (15) días siguientes a la expedición de la presente resolución”. Nos permitimos manifestar nuestra preocupación respecto del periodo de 15 días en los que habría un vacío regulatorio. 
Este vacío puede afectar la continuidad de las operaciones y la implementación de prácticas adecuadas de seguridad digital en las entidades del sector público. Consideramos respetuosamente que la transición entre la versión actual de las guías y la nueva regulación debe ser fluida para garantizar que las entidades puedan seguir operando sin interrupciones ni incertidumbres regulatorias.
Por lo tanto, consideramos que las guías actualizadas deben publicadas en simultáneo con la resolución que derogue la versión actual. Esto asegurará que las entidades del sector público tengan acceso inmediato a la normativa vigente, evitando cualquier vacío regulatorio que pueda poner en riesgo la seguridad y eficiencia de sus operaciones.</t>
  </si>
  <si>
    <t>Consideramos respetuosamente que Colombia debería establecer mecanismos eficientes y generar espacios para reportar, procesar, administrar, almacenar, compartir e intercambiar información de manera voluntaria sobre incidentes de ciberseguridad entre las partes interesadas relevantes. Con esa información debidamente tratada y clasificada, no solamente se pueden tomar mejores decisiones estratégicas sobre los aspectos a reforzar en materia de controles de ciberseguridad sino que se puede retroalimentar el propio programa evaluando la efectividad de decisiones pasadas. 
Por ello, en lugar de establecer obligaciones de reporte, proponemos evaluar alternativas más efectivas y prácticas, como la realización periódica—semestral o anual—de ejercicios, mesas técnicas o foros de trabajo colaborativo. En estos espacios se podrían analizar incidentes de seguridad reales o simulados, lo cual contribuiría significativamente al fortalecimiento de capacidades técnicas, actualización de conocimientos y mejora en la respuesta efectiva de las entidades frente a amenazas informáticas.</t>
  </si>
  <si>
    <t>La resolución 500 de 2021 es la que establece la obligatoriedad de reportar los incidentes de seguridad digital, de igual manera, el decreto 338 de 2022 le da la responsabilidad al COLCERT de asesorar, apoyar y coordinar a las múltiples partes interesadas para la adecuada gestión de los riesgos e incidentes digitales, Por lo anterior, se tendrá en cuenta la observación en lo relacionado con el trabajo colaborativo  y la búsqueda de espacios de interacción e intercambio de experiencias</t>
  </si>
  <si>
    <t>Consideramos importante incluir alguna mención al potencial que tiene esta estrategia en el desarrollo económico nacional. La ciberseguridad se puede considerar un área para el crecimiento económico. Desde esta estrategia nacional, Colombia podría considerar este aspecto para fomentar su industria y ecosistemas locales de ciberseguridad.</t>
  </si>
  <si>
    <t xml:space="preserve">El objetivo del documento es establecer los lineamientos generales para la implementación del Modelo de Seguridad y Privacidad de la Información - MSPI, </t>
  </si>
  <si>
    <t xml:space="preserve">En aplicación del principio de seguridad y obligación de seguridad, las medidas deben ser neutras, y de hacerse sugerencias, deben estar encaminadas a recomendar Privacy Enchanced Technologies, tal como lo ha hecho la UE. Dentro de las PETs se encuentran ofuscación, pseudominización, autenticación de doble factor, Homomorphic encryption, seguridad de computación multi-partes, privacidad diferenciada,  aprendizaje federado entres otras. </t>
  </si>
  <si>
    <t xml:space="preserve">El objetivo es hacer mención de forma general algunas alternativas que tienen las Entidades para la protección de datos personales, de igual manera, se ajusta el documento así:
Mecanismos de protección de datos personales: Lo constituyen las distintas alternativas con que cuentan las entidades destinatarias para ofrecer protección a los datos personales de los titulares tales como acceso controlado, anonimización o cifrado y pseudominización. </t>
  </si>
  <si>
    <t>Julián Ruiz</t>
  </si>
  <si>
    <t>Indicar de manera clara, explicita y completa que todos los numerales del Anexo 1 Documento Maestro de Los Lineamientos del Modelo de Seguridad y Privacidad de la Información son de obligatorio cumplimiento por parte de las Entidades del Orden Nacional y Territorial, ya que como está redactado actualmente no es claro si es obligatoria la implementación de todo el Anexo Técnico o partes de el mismo.</t>
  </si>
  <si>
    <t>Indicar de manera clara, explicita y completa que todos los 93 controles de seguridad de la información indicados en el apartado 11 Anexos son de obligatorio cumplimiento por parte de las Entidades del Orden Nacional y Territorial, ya que como está redactado actualmente no se claro si es obligatoria la implementación los 93 controles o partes del mismo</t>
  </si>
  <si>
    <t>En el capitulo 11 Anexos. se especifica lo siguiente:
"Descripción / Justificación: El listado de controles cuenta con la descripción de cada control en la tabla. Adicionalmente, es posible utilizarlo para la generación de la declaración de aplicabilidad, donde cada uno de los controles es justificado tanto si se implementa como si se excluye de ser implementado".</t>
  </si>
  <si>
    <t>Indicar en una columna adicional por cada uno de los 93 controles de seguridad de la información que entregable, instrumento, artefacto, documento se requiere tener como evidencia del cumplimiento del control, ya que solo esta la descripción y justificación del control pero las Entidades del Orden Nacional y Territorial debemos conocer los entregables esperados por cada control para así lograr una estandarización a nivel de seguridad en todas las Entidades públicas.</t>
  </si>
  <si>
    <t>La tabla muestra los controles de seguridad detallando cada uno de los dominios establecidos en el anexo A de la norma NTC: ISO/IEC 27001:2022, de igual manera, cada Entidad es la encargada de validar que entregable, instrumento, artefacto, documento utiliza para evidenciar el cumplimiento de cada control que decida implementar</t>
  </si>
  <si>
    <t>Si bien en todas la normativa se habla de Responsable de Seguridad de la Información para la Entidad, muchas entidades tienen contratistas ejerciendo este rol, en otras entidades es un funcionario de planta el cual se le asigna el rol, en otras entidades hay confusión jurídica de como crear estos cargos en los Manuales de Funciones y Fichas de proceso, sería bueno que en el proyecto de resolución se indique no solo la obligatoriedad de cumplir con el Anexo Técnico si no que también es obligación de las Entidades nombrar formalmente un Responsable y/o Oficial de Seguridad de la Información, que tenga un cargo de planta, ojalá de carrera administrativa y sea un perfil y rol alto para que se apropie formalmente del tema en la Entidad. Redactarlo mejor para facilitar que las Entidades públicas cumplan el tema de forma obligatoria.</t>
  </si>
  <si>
    <t>Ni el Ministerio de Tecnologías de la Información y las Comunicaciones, ni el modelo de seguridad y privacidad de la información MSPI, tienen injerencia en la definición de la estructura organizacional de las Entidades, por lo cual, solo se presenta una alternativa para el rol de Responsable  de Seguridad de la Información.
Igualmente, la obligatoriedad en la implementación del MSPI es definida a través de la resolución 500 de 2021.</t>
  </si>
  <si>
    <t>Si bien en todas la normativa se habla del Oficial de Protección de Datos Personales (OPD) para la Entidad, muchas entidades tienen contratistas ejerciendo este rol, en otras entidades es un funcionario de planta el cual se le asigna el rol, en otras entidades no hay nadie y se lo asignan a tecnología, en otras entidades hay confusión jurídica de como crear estos cargos en los Manuales de Funciones y Fichas de proceso, sería bueno que en el proyecto de resolución se indique no solo la obligatoriedad de cumplir con el Anexo Técnico si no que también es obligación de las Entidades nombrar formalmente un Oficial de Protección de Datos Personales (OPD), que tenga un cargo de planta, ojalá de carrera administrativa y sea un perfil y rol alto para que se apropie formalmente del tema en la Entidad. Redactarlo mejor para facilitar que las Entidades públicas cumplan el tema de forma obligatoria.</t>
  </si>
  <si>
    <t xml:space="preserve">Ni el Ministerio de Tecnologías de la Información y las Comunicaciones, ni el modelo de seguridad y privacidad de la información MSPI, tienen injerencia en la definición de la estructura organizacional de las Entidades, por lo cual, solo se presenta una alternativa para el rol de Oficial de Protección de Datos Personales OPD. 
Igualmente, la obligatoriedad en la implementación del MSPI es definida a través de la resolución 500 de 2021. 
</t>
  </si>
  <si>
    <t>Especificar si todos los indicadores son de obligatoria medición y cumplimiento o cuales si o cuales no</t>
  </si>
  <si>
    <t>Manuela Camayo Camargo</t>
  </si>
  <si>
    <t>Con base en las anteriores observaciones destacadas que encuentra esta Fiduciaria desde su área de Seguridad de la Información y PCN, se sugiere que en caso de que el Ministerio establezca un cronograma con fechas límite para que las entidades implementen el nuevo anexo, se tenga en cuenta las implementaciones implicadas, otorgando plazos que se ajusten a la necesidad de los recursos humanos, tecnológicos, documentales y en general operativos, requeridos para hacer todo el proceso de actualización e inclusión de nuevos controles. Igualmente, agradecemos que cualquier nueva versión del anexo y/o de la norma prevea y considere la amplitud del ámbito de aplicación, ya que incluye entidades de naturaleza jurídica diversa, incluyendo a las sociedades de economía mixta vinculadas o adscritas no asimiladas a empresas sociales y comerciales del Estado.</t>
  </si>
  <si>
    <t>Se tendrá en cuenta la observación realizada</t>
  </si>
  <si>
    <t>Sobre el proyecto de resolución en específico:
De conformidad con el artículo 1 del borrador: “Actualícese el Anexo 1 de la Resolución 500 de 2021
“Por la cual se establecen los lineamientos y estándares para la estrategia de seguridad digital y se adopta el modelo de seguridad y privacidad como habilitador de la política de Gobierno Digital”, el cual será publicado en la sede electrónica del Ministerio de Tecnologías de la Información y las Comunicaciones, a más tardar quince (15) días siguientes a la expedición de la presente resolución”.
Al respecto, nos permitimos manifestar nuestra preocupación respecto del periodo de 15 días en los que habría un vacío regulatorio.
Este vacío puede afectar la continuidad de las operaciones y la implementación de prácticas adecuadas de seguridad digital en las entidades del sector público. La transición entre la versión actual de las guías y la nueva regulación debe ser fluida para garantizar que las entidades puedan seguir operando sin interrupciones ni incertidumbres regulatorias.
Por lo tanto, solicitamos respetuosamente que las guías actualizadas sean publicadas en simultáneo con la resolución que derogue la versión actual. Esto asegurará que las entidades del sector público  tengan acceso inmediato a la normativa vigente, evitando cualquier vacío regulatorio que pueda poner en riesgo la seguridad y eficiencia de sus operaciones</t>
  </si>
  <si>
    <t>• Sobre el documento “Lineamientos de seguridad de la información para el uso de
servicios en la nube” - Punto 6.7. “Asuntos legales relacionados con la residencia física
de los datos”
En referencia a las disposiciones del MSPI que establecen que "El contratante debe asegurarse de que siempre tendrá la propiedad y el control de su información independientemente del lugar donde se almacenen los datos", se solicita respetuosamente que se aclare explícitamente que este requisito no debe interpretarse como una obligación de localización forzada de los datos ni la exigencia de
soberanía sobre los mismos.
La computación en la nube, por su naturaleza, se basa en la flexibilidad y eficiencia que ofrece el almacenamiento de datos en múltiples ubicaciones globales, aprovechando la infraestructura distribuida que garantiza altos niveles de seguridad, redundancia y disponibilidad. Las restricciones sobre la localización de datos pueden generar barreras innecesarias para la adopción de tecnologías
innovadoras y reducir la competitividad en el acceso a servicios tecnológicos de última generación. Por lo tanto, solicitamos que el documento incluya una aclaración específica que establezca que las entidades públicas contratantes no pueden exigir la localización geográfica de los datos dentro de un territorio específico ni imponer soberanía de los datos en los términos de los contratos de servicios en la nube, siempre que los proveedores garanticen que se cumplen estándares de seguridad, y privacidad.
Este comentario aboga por un enfoque seguro y moderno en la gestión de la información, promoviendo la adopción de tecnologías en la nube sin restricciones innecesarias.
Aunado con el punto anterior, solicitamos atentamente que se suprima la redacción según la cual “la entidad debe asegurarse que la residencia física de los datos se encuentre en uno de los países que ofrecen un nivel adecuado de protección de datos de acuerdo con los estándares fijados por la Superintendencia de Industria y Comercio sobre la materia, garantizando el cumplimiento del artículo
26 de la Ley Estatutaria 1581 de 2012.” Lo anterior, en tanto el artículo 26 en comento establece casos adicionales en los que la prohibición no regirá. Estos casos, como cuando se trata de “Información respecto de la cual el Titular haya otorgado su autorización expresa e inequívoca para la transferencia”, también deben aplicar a la computación en la nube</t>
  </si>
  <si>
    <t xml:space="preserve">La entidad debe tener el control de sus activos de información así sean tercerizados a través de servicios en nube. En relación a la ubicación de los datos debe tenerse en cuenta lo siguiente:
"De acuerdo con lo establecido en el artículo 26 de la Ley Estatutaria 1581 de 2012, esta prohibida la transferencia de datos personales de cualquier tipo a países que no proporcionen niveles adecuados de protección de datos fijados por la Superintendencia de Industria y Comercio.
""Adicionalmente la entidad debe asegurarse que la residencia física de los datos se encuentre en uno de los países que ofrecen un nivel adecuado de protección de datos de acuerdo con los estándares fijados por la Superintendencia de Industria y Comercio sobre la materia, garantizando el cumplimiento del artículo 26 de la Ley Estatutaria 1581 de 2012 """
</t>
  </si>
  <si>
    <t>Sobre el documento “Lineamientos Relación con Proveedores de Tecnologías de la
Información y las Comunicaciones”
La página 205 establece que: “En particular al adquirir productos de nube que durante su operación puedan resultar en tratamiento o transferencia de datos personales resulta fundamental planear dónde se almacenarán los datos, el tipo de almacenamiento y la región geográfica de ese almacenamiento”.
Al respecto, reiteramos atentamente que la computación en la nube, por su naturaleza, se basa en la flexibilidad y eficiencia que ofrece el almacenamiento de datos en múltiples ubicaciones globales, aprovechando la infraestructura distribuida que garantiza altos niveles de seguridad, redundancia y disponibilidad; por lo que planear “dónde se almacenarán los datos” puede resultar incompatible con esta flexibilidad. Las restricciones sobre la localización de datos pueden generar barreras innecesarias
para la adopción de tecnologías innovadoras y reducir la competitividad en el acceso a servicios tecnológicos de última generación. Por lo tanto, solicitamos que el documento incluya una aclaración específica que establezca que las entidades públicas contratantes no pueden exigir la localización geográfica de los datos dentro de un
territorio específico ni imponer soberanía de los datos en los términos de los contratos de servicios en la nube, siempre que los proveedores garanticen que se cumplen estándares de seguridad, y privacidad.</t>
  </si>
  <si>
    <t xml:space="preserve">No se acepta la observación, teniendo en cuenta lo siguiente:
"De acuerdo con lo establecido en el artículo 26 de la Ley Estatutaria 1581 de 2012, esta prohibida la transferencia de datos personales de cualquier tipo a países que no proporcionen niveles adecuados de protección de datos fijados por la Superintendencia de Industria y Comercio.
""Adicionalmente la entidad debe asegurarse que la residencia física de los datos se encuentre en uno de los países que ofrecen un nivel adecuado de protección de datos de acuerdo con los estándares fijados por la Superintendencia de Industria y Comercio sobre la materia, garantizando el cumplimiento del artículo 26 de la Ley Estatutaria 1581 de 2012 """
</t>
  </si>
  <si>
    <t>Colaboración con organismos internacionales y cumplimiento de estándares
internacionales En la página 49 del Anexo se habla de A.5.5 Contacto con autoridades y A.5.6 Contacto con grupos de interés especial. Debería reforzarse más esa colaboración en la normativa. Al igual que estrategias nacionales de ciberseguridad de otros países de la región (como Uruguay y Costa Rica) que destacan el cumplimiento de tratados internacionales para fortalecer la cooperación en ciberseguridad.
Colombia podría beneficiarse de una mayor participación en iniciativas internacionales de ciberseguridad, alianzas y foros para abordar las amenazas transfronterizas y promover las normas globales de ciberseguridad.</t>
  </si>
  <si>
    <t>Los controles a los que se refiere la norma  A.5.5 Contacto con autoridades y A.5.6 Contacto con grupos de interés especial. Son controles que se debe establecer al interior de las entidades para que estén definidos claramente los procedimientos de contacto en temas de seguridad de la información a nivel local, para los acuerdos de investigación e intercambios de información en temas de ciberseguridad lo hace directamente el ColCERT y no es cada entidad la que debe determinar acuerdos internacionales.</t>
  </si>
  <si>
    <t>Métricas específicas para el seguimiento de la estrategia:
El documento se refiere a métricas de evaluación de los controles de seguridad implementados.
Indicadores más estratégicos podrían ayudar a Colombia no solamente a monitorear y controlar los indicadores de rendimiento del propio programa, sino además evaluar el impacto socioeconómico del
mismo en el país y demostrar el valor de las inversiones en ciberseguridad. Colombia podría enfocarse
en definir objetivos claros y medibles e indicadores clave de rendimiento (KPI) para su estrategia de
ciberseguridad.</t>
  </si>
  <si>
    <t>• Mecanismos de Reporte de Incidentes:
Colombia debería establecer mecanismos eficientes para reportar, procesar, administrar, almacenar,
compartir e intercambiar información sobre incidentes de ciberseguridad entre las partes interesadas
relevantes. Con esa información debidamente tratada y clasificada, no solamente se pueden tomar
mejores decisiones estratégicas sobre los aspectos a reforzar en materia de controles de
ciberseguridad sino que puedes retroalimentar tu propio programa evaluando la efectividad de
decisiones pasadas</t>
  </si>
  <si>
    <t>Se acepta comentario y se aclara que con la expedición de la resolución 500 del 2021, se estableció el reporte de incidentes de seguridad digital al CSIRT Gobierno y en el Decreto 338 del 2022 se crea la gobernanza de seguridad digital, específicamente en la sección 5 se establece el  modelo nacional de atención y gestión de incidentes,</t>
  </si>
  <si>
    <t xml:space="preserve">MARÍA FERNANDA QUIÑONES ZAPATA </t>
  </si>
  <si>
    <t>• Desarrollo Económico:
Vale la pena incluir alguna mención al potencial que tiene esta estrategia en el desarrollo económico nacional. La ciberseguridad se puede considerar un área para el crecimiento económico. Desde esta estrategia nacional, Colombia podría considerar este aspecto para fomentar su industria y ecosistemas locales de ciberseguridad.</t>
  </si>
  <si>
    <t>María del Rosario Chacón Herrera</t>
  </si>
  <si>
    <t xml:space="preserve">Se recomienda incluir Decreto 620 de 2020 ""Por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 ARTÍCULO 2.2.17.5.3. Responsabilidad demostrada y programa integral de gestión de datos personales. ARTÍCULO 2.2.17.5.6. Seguridad de la información y Seguridad Digital. Los actores que traten información en el marco del presente título deberán contar con una estrategia de seguridad y privacidad de la información, seguridad digital y continuidad de la prestación del servicio. </t>
  </si>
  <si>
    <t>Se incluye el decreto 620 de 2020. 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</si>
  <si>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Se recomienda se incorpore la versión actualizada del “instrumento de evaluación MSPI”</t>
  </si>
  <si>
    <t>La actualización del Modelo de Seguridad y Privacidad de la Información MSPI contempla toda la documentación asociada al mismo, lo cual incluye su Instrumento de evaluación</t>
  </si>
  <si>
    <t>Esta declaración se sugiere incorporarla en el cuerpo de la resolución o hacer referencia a las condiciones o criterios detallados en el Manual SPI "Se debe delegar a un responsable de la seguridad y privacidad de la información y el equipo humano necesario para coordinar la implementación del MSPI; si el cargo no existe en las entidades, deberá ser delegado por acto administrativo y deberá depender de un área estratégica de nivel de la alta dirección, que no sea la Oficina o Dirección de Tecnología; de igual manera la persona designada deberá ser incluida como miembro del comité de gestión institucional con voz y voto y en el comité de control interno con voz."</t>
  </si>
  <si>
    <t>El ministerio de las TIC no tienen la competencia para crear cargos dentro de la estructura orgánica de las entidades del estado, por eso se recomienda designar un responsable de seguridad e la información y un equipo adecuado para llevar a cabo la implementación y operación del MSPI</t>
  </si>
  <si>
    <t>Se sugiere contar con un instrumento que estandarice el Inventario y Clasificación de Activos de Información e Infraestructura Critica Cibernética Nacional</t>
  </si>
  <si>
    <t xml:space="preserve">"La metodología para la identificación de las Infraestructuras Críticas Cibernéticas tiene por objeto ayudar a los propietarios y operadores a identificación de Infraestructuras Críticas..." Los activos que corresponden a la ICCN así como las entidades que los utilizan son de distinta naturaleza, por lo tanto, la metodología para realizar la mitigación de riesgos se encuentra en el documento "Lineamientos del Modelo Nacional de Gestión de Riesgo de Seguridad de la Información en Entidades Públicas", las entidades de acuerdo a la naturaleza del activo deben establecer los controles según corresponda
</t>
  </si>
  <si>
    <t>Se sugiere incorporar lineamientos bases para la continuidad de tecnologías de la información con un instrumento base para aplicación en cualquier entidad</t>
  </si>
  <si>
    <t>Dentro del alcance del modelo de seguridad y privacidad de la información MSPI no se habla de continuidad de negocio, teniendo en cuenta que hace parte de otro Sistema de Gestión alineado a la norma ISO 22301</t>
  </si>
  <si>
    <t>Se sugiere incorporar en la resolución y el manual SPI el nivel de responsabilidad de terceros que desarrollan funciones o proyectos misionales de las entidades frente a la adopción e implementación del MSPI.</t>
  </si>
  <si>
    <t xml:space="preserve">Dentro de los documentos asociados al MSPI se encuentran definidos los lineamientos </t>
  </si>
  <si>
    <t>Erik Vanegas</t>
  </si>
  <si>
    <t>El documento establece que los indicadores buscan medir la efectividad, eficiencia y
eficacia de los componentes del Modelo de Seguridad y Privacidad de la Información
(MSPI). Sin embargo, no se especifica cómo estos indicadores se alinean con
estándares internacionales como ISO/IEC 27001 o NIST. Sería recomendable incluir
una referencia explícita a estos estándares para fortalecer la validez técnica del
documento.</t>
  </si>
  <si>
    <t>Aunque se mencionan las etapas para la construcción de indicadores (identificación
del objeto de medición, definición de variables, selección de indicadores y diseño del
indicador), no se profundiza en cómo se garantiza la calidad de los datos
recolectados. Se sugiere agregar un apartado sobre mecanismos de validación y
verificación de datos.</t>
  </si>
  <si>
    <t>Las metas establecidas para los indicadores (mínima, satisfactoria y sobresaliente) no
están justificadas. No se explica cómo se determinaron estos valores ni si están
basados en benchmarks o estudios previos. Se sugiere incluir una justificación técnica
para estos umbrales.</t>
  </si>
  <si>
    <t>En la sección de Identificación de activos de información, se sugiere realizar un
inventario de activos y clasificarlos según su criticidad. Sin embargo, no se
proporciona una metodología clara para la valoración de la criticidad de los activos.
Sería útil incluir una guía detallada sobre cómo asignar niveles de criticidad (alta,
media, baja) basados en el impacto en la confidencialidad, integridad y
disponibilidad.</t>
  </si>
  <si>
    <t>Estos están especificados en los lineamientos Inventario y Clasificación de Activos de Información e Infraestructura Critica Cibernética y se complementa Anexo - Guía para la gestión de riesgos de seguridad de la información (Anexo 4. DAFP)</t>
  </si>
  <si>
    <t>Aunque se menciona que los controles de referencia están basados en el Anexo A de
la norma ISO/IEC 27001:2022, no se proporciona un mapeo detallado entre los
riesgos identificados y los controles sugeridos. Sería útil incluir una tabla que
relacione los riesgos con los controles específicos para facilitar su implementación.</t>
  </si>
  <si>
    <t>Estos se encuentran en la matriz de autodiagnóstico, cada entidad según su naturaleza y misionalidad establecerá los controles a utilizar,. Todas las entidades no son iguales.</t>
  </si>
  <si>
    <t>El documento menciona que la responsabilidad legal o contractual con respecto a la
protección de la información sigue siendo de la entidad, aunque la información esté
siendo tratada por un proveedor. Sin embargo, no se especifica cómo se debe
manejar la responsabilidad en caso de una brecha de seguridad causada por el
proveedor. Sería útil incluir cláusulas específicas en los contratos que definan las
responsabilidades y sanciones en caso de incumplimiento por parte del proveedor.</t>
  </si>
  <si>
    <t>En tu observación le da respuesta a tu inquietud estos se pacta el contrato de ANS, si hablamos de un CSP la responsabilidad es compartida.</t>
  </si>
  <si>
    <t>El documento menciona la importancia de los acuerdos de nivel de servicio, pero no
se especifica cómo se deben definir los indicadores clave de desempeño (KPI)
relacionados con la seguridad de la información. Sería recomendable incluir una lista
de KPI específicos que los proveedores deben cumplir para garantizar la seguridad de
la información.</t>
  </si>
  <si>
    <t>Cada entidad según su naturaleza y misionalidad establecerá los ANS y por ende sus KPI, Todas las entidades no son iguales.</t>
  </si>
  <si>
    <t>El documento carece de un índice detallado que facilite la navegación. Aunque hay
una tabla de contenido, no está vinculada con hipervínculos en el formato digital, lo
que dificulta su uso en entornos electrónicos.</t>
  </si>
  <si>
    <t xml:space="preserve"> Este esta compilado con los lineamientos del documento maestro MSPI  con los demás lineamientos que hace fácil su revisión.</t>
  </si>
  <si>
    <t>•Algunas secciones, como la de Identificación de amenazas y vulnerabilidades, tienen
un lenguaje demasiado técnico y podrían simplificarse para mejorar la comprensión
por parte de audiencias no especializadas. 
•Hay redundancias en la redacción, especialmente en la sección de Fase de Ejecución,
donde se repiten conceptos ya mencionados en la fase de planificación.</t>
  </si>
  <si>
    <t>Las tablas en el documento son útiles, pero algunas de ellas podrían ser más claras si
se utilizaran colores o formatos alternativos para resaltar información importante. Por
ejemplo, las celdas que contienen requisitos críticos podrían resaltarse en un color
diferente.</t>
  </si>
  <si>
    <t>aceptada</t>
  </si>
  <si>
    <t>Se ajustan en el documento teniendo en cuenta el manual de estilos del Ministerio TIC</t>
  </si>
  <si>
    <t>Hochiminh Vanegas Bermúdez</t>
  </si>
  <si>
    <t xml:space="preserve">Sobre Lineamientos de Roles y Responsabilidades, Falta de claridad en la definición de roles, Aunque se mencionan los roles y responsabilidades, no se especifica cómo se asignan estos roles dentro de las entidades. Sería útil incluir un proceso formal de asignación de roles, especialmente para el Responsable de Seguridad de la Información y el Oficial de Protección de Datos Personales (OPD).
</t>
  </si>
  <si>
    <t xml:space="preserve">El documento da recomendaciones de los roles y responsabilidades especificados en la Norma ISO 27001 y también se toman como referencia a la SIC en cuanto a la asignación de roles y responsabilidades en cuanto a la protección de Datos personales. </t>
  </si>
  <si>
    <t xml:space="preserve">Respecto a Lineamientos para Clasificación de Activos, Aunque se menciona la clasificación de activos según confidencialidad, integridad y disponibilidad, no se proporciona una metodología clara para realizar esta clasificación. Sería útil incluir una guía paso a paso o una herramienta de apoyo.
</t>
  </si>
  <si>
    <t xml:space="preserve">En Cuanto a Lineamientos de Gestión de Incidentes,  No se especifica cómo se coordinará con entidades externas, como el COLCERT, en caso de incidentes graves. Sería recomendable incluir un protocolo de comunicación y coordinación.
</t>
  </si>
  <si>
    <t xml:space="preserve">Ausencia de mecanismos de evaluación de desempeño para Los Roles y sus responsabilidades, No se menciona cómo se evaluará el desempeño de los responsables de seguridad y privacidad de la información. Sería recomendable incluir indicadores de desempeño y revisiones periódicas.
</t>
  </si>
  <si>
    <t xml:space="preserve">Existe nos lineamientos de indicadores de gestión de seguridad de la información </t>
  </si>
  <si>
    <t xml:space="preserve">Falta de enfoque en infraestructura crítica, El documento no aborda de manera suficiente la identificación y protección de infraestructuras críticas cibernéticas. Dado el aumento de ciberataques a infraestructuras críticas, esto debería ser una prioridad.
</t>
  </si>
  <si>
    <t>El MinTIC publicara un instrumento que apoyará el paso a paso del levantamiento de ICC</t>
  </si>
  <si>
    <t xml:space="preserve">Falta de enfoque en la recuperación, El documento se centra en la detección y contención de incidentes, pero no aborda suficientemente la fase de recuperación. Sería útil incluir un plan de recuperación detallado.
</t>
  </si>
  <si>
    <t>El documento proporciona los lineamientos básicos para que cada entidad los aplique según su necesidades, estas podrían agregar lo que ellas requieran para la optimización de sus procesos</t>
  </si>
  <si>
    <t xml:space="preserve">Estructura del documento. El documento es extenso y podría beneficiarse de una estructura más clara, con secciones mejor definidas y un índice con hipervínculos.
</t>
  </si>
  <si>
    <t>Esta compilado con los lineamientos del documento maestro del MSPI y los demás lineamientos que hacen parte del MSPI con la finalidad de facilitar su revisión,</t>
  </si>
  <si>
    <t>Hugo Fernando Ramírez Ospina</t>
  </si>
  <si>
    <t>Ante la reciente aprobación, se debería incluir el CONPES 4144. POLÍTICA NACIONAL DE INTELIGENCIA ARTIFICIAL del 14 de febrero de 2025. toda vez que un uso indebido, no probado o no autorizado puede afectar la seguridad digital.
Como recomendación para evitar la duplicidad del marco regulatorio y definiciones en los diferentes anexos, se podría contar un único anexo de dichas normas.</t>
  </si>
  <si>
    <t>El MSPI es un  documento en evolución y en cuanto se den los lineamientos para el USO de IA se ajustaran los respectivos documentos</t>
  </si>
  <si>
    <t>Se debe procurar que "la herramienta de autodiagnóstico (instrumento de evaluación MSPI)" sea publicada de forma simultanea con la resolución modificatoria y el anexo 1.</t>
  </si>
  <si>
    <t>Se tendrá en cuenta la sugerencia</t>
  </si>
  <si>
    <t>Si bien es cierto, la salida del contexto de la organización puede ser un insumo suficiente, las consideraciones de seguridad digital y ciberseguridad no necesariamente estarían reflejadas en dicho análisis, por lo que se sugiere que como "salida", se modifique el producto final como "análisis de contexto para la seguridad digital" o se complemente así "Contexto de la entidad con revisión de la seguridad digital".</t>
  </si>
  <si>
    <t>Aplica una sugerencia similar a la salida. Producto final "Análisis de partes interesadas en aspectos de seguridad digital y ciberseguridad" o modificar "Partes interesadas con revisión de la seguridad digital"</t>
  </si>
  <si>
    <t>Se incluye salida Análisis de partes interesadas en seguridad digital</t>
  </si>
  <si>
    <t>NO aceptada</t>
  </si>
  <si>
    <t>NO es de competencia del ministerio impulsar la creación de este empleo en las plantas oficiales o solicitar que se garantice el presupuesto para la contratación de este rol. Se hace la recomendación del rol sin embargo la definición esta en cabeza de cada una de las entidades públicas.</t>
  </si>
  <si>
    <t>¿La creación de un comité adicional no está en contravía en la legislación que llevo a la conformación del Comité Institucional de Gestión y Desempeño? decreto 1078 de 2015, "ARTÍCULO 2.2.22.3.8. COMITÉS INSTITUCIONALES DE GESTIÓN Y DESEMPEÑO"
En lugar del Comité que propone el documento se propone establecer una mesa técnica de seguridad de la información, ciberseguridad y protección de datos personales los cuales son los temas relacionados, esta mesa técnica deberá estar bajo la dirección del Comité Institucional de Gestión y Desempeño.</t>
  </si>
  <si>
    <t>No va en contra vía entendiendo que el Comité técnico que se sugiere es una instancia de apoyo para manera temas técnicos al Comité Institucional de Gestión y Desempeño.  Se ajusta el párrafo y se indica que se sugiere crear un comité o mesa técnica de seguridad y privacidad de la información quedando descrito así ; En caso de considerarlo pertinente, la entidad podrá establecer un Comité o  Mesa Técnica de Seguridad y Privacidad de la Información, como instancia de apoyo al Comité Institucional de Gestión y Desempeño. Esta instancia podrá abordar aspectos especializados relacionados con la arquitectura de seguridad de la información, análisis y correlación de logs, gestión de eventos e incidentes, tratamiento de vulnerabilidades, así como aspectos normativos y técnicos asociados al tratamiento de información pública clasificada, reservada y datos personales. Las decisiones o recomendaciones técnicas de esta mesa deberán ser elevadas al Comité Institucional para su validación y seguimiento, asegurando su alineación con la política institucional, los requisitos legales vigentes y los lineamientos del MSPI y la norma ISO/IEC 27001.</t>
  </si>
  <si>
    <t>Hugo Fernando Ramírez Ospina - Yadir Guillermo Molina Mora</t>
  </si>
  <si>
    <t xml:space="preserve">Se recomienda se establezcan las responsabilidades de los funcionarios, proveedores y ciudadanos. </t>
  </si>
  <si>
    <t xml:space="preserve">Responsabilidades de los Funcionarios:
Aplicar las políticas y procedimientos de seguridad de la información.
Cumplir con los roles y responsabilidades asignados.
Gestionar los riesgos de seguridad y privacidad de la información inherentes a los procesos
Participar activamente en los programas de capacitación y sensibilización sobre seguridad de la información.
Identificar y clasificar los activos de información bajo su responsabilidad.
Actuar como propietarios o custodios de la información, garantizando la protección de los activos
</t>
  </si>
  <si>
    <t>El indicador solamente es funcional durante el establecimiento del MSPI - SGSI, puesto que después, durante la operación, control, evaluación y mejora existe una alta probabilidad que el indicador siempre marque 100% por mantener el número de personas asociadas a los roles o que el indicador empiece a disminuir en razón a los ajustes presupuestales que limiten la contratación de personal para estos roles en caso tal, las funciones asociadas se distribuyen entre las personas que efectivamente queden asignadas y/o contratadas. Se recomienda replantear el indicador.</t>
  </si>
  <si>
    <t xml:space="preserve">Se acepta e informa que se realiza la revisión y ajuste de todos los indicadores propuestos </t>
  </si>
  <si>
    <t xml:space="preserve">En el indicador SGIN03 la palabra anomalía podría reemplazarse por eventos o incidentes </t>
  </si>
  <si>
    <t xml:space="preserve">En el indicador SGIN04 no es claro para su medición y su objetivo </t>
  </si>
  <si>
    <t>En el indicador SGIN05 - SGIN13 mas que un indicador es una lista de chequeo aplicable en las etapas de implementación del sistema de gestión o como transferencia de conocimiento en caso de cambios de los responsables de operación del mismo.</t>
  </si>
  <si>
    <t>Esta clasificación hace parte de la Ley 1712 del 2014 y no de la Ley 1581 del 2012, además esta clasificación agrupa las tipificaciones relacionadas a datos personales.</t>
  </si>
  <si>
    <t>Se realiza aclaración que corresponde a la ley 1712 de 2014.</t>
  </si>
  <si>
    <t>Es conveniente que en este numeral se defina las generalidades de los aspectos claves para identificar y clasificar las infraestructuras criticas.</t>
  </si>
  <si>
    <t>El MinTIC publicara un instrumento que apoyará el paso a paso del levantamiento de ICC en el cual se incluirán de manera detallada estos aspectos clave en la identificación requerida.</t>
  </si>
  <si>
    <t>No es claro el propósito de la inclusión de este capítulo, toda vez que el MSPI al desplegar  un Sistema de Gestión de Seguridad de la Información debe ser parte integral de los Sistemas de Gestión que haya desplegado la Entidad Pública, en ese sentido, tener metodologías, instrumentos o recursos redundantes sobre temas comunes, como es el caso de la Gestión de Riesgos, puede ser contraproducente para el propósito de adopción del modelo y además desgastante para los procesos institucionales, al realizar tareas que pueden ser INTEGRADAS en un solo ejercicio.  Se recomienda que este capítulo, mejor haga énfasis en la posibilidad de INTEGRAR metodologías, artefactos, instrumentos y procesos comunes, y que propenda por identificar recursos para fortalecer capacidades específicas para cada uno de los frentes de trabajo o vistas de acción, que pueden ser cubiertos con una única metodología como es el caso de la gestión de riesgos institucionales y los lineamientos del DAFP, y que además mencione que se pueden contar con varios roles o perfiles para apoyar cada tema específico.</t>
  </si>
  <si>
    <t>El capítulo sobre gestión de riesgos dentro del MSPI no constituye una duplicación metodológica ni un instrumento paralelo, sino que desarrolla de forma específica y complementaria la gestión de riesgos asociados a la seguridad y privacidad de la información, conforme a lo establecido en la Guía para la Administración del Riesgo y el Diseño de Controles en Entidades Públicas del DAFP.
La inclusión de este capítulo es coherente con la necesidad de adaptar el enfoque general de riesgos institucionales al contexto de la seguridad digital, tal como lo exige la norma ISO/IEC 27001:2022 y lo recomienda el Marco de Referencia de Arquitectura Empresarial del Estado.</t>
  </si>
  <si>
    <t>Existen errores de sintaxis y de estilo en varios ítems del documento</t>
  </si>
  <si>
    <t>Se realiza revisión y ajuste general de todos los documentos respecto a títulos , subtítulos, graficas, referencias, errores de sintaxis, estilos entre otros.</t>
  </si>
  <si>
    <t>Este contenido se recomienda que debe estar en el anexo de inventario y clasificación de activos de información y de esta manera en la etapa de identificación de activos de la metodología de riesgos solo se haría referencia al anexo respectivo.</t>
  </si>
  <si>
    <t>NO se acepta teniendo en cuenta que se alinea con lo descrito en la guía del DAFP</t>
  </si>
  <si>
    <t>Este ítem debería ir en el siguiente anexo de lineamientos de gestión de incidentes de Seguridad de la Información</t>
  </si>
  <si>
    <t>Se incluye por ser parte de lo definido en el documento de la GUIA del DAFP</t>
  </si>
  <si>
    <t>Al solicitar a un proveedor una certificación, ¿no se está "limitando la pluralidad de oferentes"?, esto basado en varias observaciones que se han tenido que atender en los procesos de contratación.</t>
  </si>
  <si>
    <t>Se ajusta quedando así; •	La madurez en seguridad de la información del proveedor podrá demostrarse mediante certificación ISO/IEC 27001:2022 o, en su defecto, a través de documentación técnica que evidencie controles implementados, tales como planes de continuidad, recuperación, gestión de incidentes y políticas internas. Esta flexibilidad busca asegurar condiciones mínimas de seguridad sin afectar la pluralidad de oferentes en procesos de contratación.</t>
  </si>
  <si>
    <t>¿La salida "Evaluación de riesgos de seguridad de la información e informes de auditoría relacionados con las actividades de supervisión y ejecución del cumplimiento.", debería justificar cambios en el manual de contratación y liquidación de contratos de la Entidad Pública?</t>
  </si>
  <si>
    <t>La salida mencionada no implica automáticamente una modificación del Manual de Contratación, pero puede justificar ajustes o recomendaciones cuando los resultados de la evaluación de riesgos y auditorías identifiquen brechas o debilidades que comprometan la seguridad de la información en el proceso contractual. Dichos hallazgos deben ser evaluados por el equipo jurídico y de compras para su incorporación progresiva conforme a la normativa aplicable.</t>
  </si>
  <si>
    <t>La tabla de contenido no corresponde a lo especificado en el anexo de ciberseguridad sino a la totalidad del Anexo.</t>
  </si>
  <si>
    <t>Teniendo en cuenta que los documentos serán independiente se revisaran todas las tablas de contenido</t>
  </si>
  <si>
    <t>Se contempla un anexo de ciberseguridad compuesto de dos lineamientos, uno para la identificación de las ICC y otro para la atención y gestión de incidentes de seguridad digital que refuerzan la seguridad digital de las entidades en conformidad con lo establecido en el Decreto 338 de 2022.</t>
  </si>
  <si>
    <t>Bismark Buenaños M</t>
  </si>
  <si>
    <t>De acuerdo con el decreto 1078 de 2015, "ARTÍCULO 2.2.22.3.8. COMITÉS INSTITUCIONALES DE GESTIÓN Y DESEMPEÑO. En cada una de las entidades se integrará un Comité Institucional de Gestión y Desempeño encargado de orientar la implementación y operación del Modelo Integrado de Planeación y Gestión MIPG, el cual sustituirá los demás comités que tengan relación con el Modelo y que no sean obligatorios por mandato legal."
Como se observa, legalmente las entidades no pueden crear comités que no sean obligatorios por ley. Por lo que la creación voluntaria de un "comité técnico de seguridad de la información" en las entidades esta en contravía de lo estipulado por el decreto 1078 de 2015.
la UPIT sugiere retirar del Anexo 1, capitulo Lineamientos y Roles y Responsabilidades, la sección 6.9 comité técnico de seguridad de la información y en su lugar distribuir las funciones propuestas en el comité institucional de gestión y desempeño o en controles técnicos que sean supervisados por el responsable de la seguridad de la información</t>
  </si>
  <si>
    <t>No va en contra vía entendiendo que el Comité técnico que se sugiere es una instancia de apoyo para manera temas técnicos al Comité Institucional de Gestión y Desempeño.  Se ajusta el párrafo y se indica que se sugiere crear un comité o mesa técnica de seguridad y privacidad de la información quedando descrito así ; En caso de considerarlo pertinente, la entidad podrá establecer un Comité o Mesa Técnica de Seguridad y Privacidad de la Información, como instancia de apoyo al Comité Institucional de Gestión y Desempeño. Esta instancia podrá abordar aspectos especializados relacionados con la arquitectura de seguridad de la información, análisis y correlación de logs, gestión de eventos e incidentes, tratamiento de vulnerabilidades, así como aspectos normativos y técnicos asociados al tratamiento de información pública clasificada, reservada y datos personales. Las decisiones o recomendaciones técnicas de esta mesa deberán ser elevadas al Comité Institucional para su validación y seguimiento, asegurando su alineación con la política institucional, los requisitos legales vigentes y los lineamientos del MSPI y la norma ISO/IEC 27001.</t>
  </si>
  <si>
    <t xml:space="preserve">Debido a que al nuevo documento anexo 1 de la resolución 0500 consolida todos los documentos que se han producido como apoyo para la implementación del MSPI en las entidades, la referencias a capítulos y secciones requiere verificación de consistencia para evitar ambigüedades en la sección o capitulo que se debe consultar para aplicar un indicador: ejemplo:
INDICADOR 01- ORGANIZACIÓN DE SEGURIDAD DE LA INFORMACIÓN. DESCRIPCIÓN DE VARIABLES 
VSI01: Número de personas con su respectivo rol definió según el modelo de operación capítulo 2. (Se observa que el documento Modelo de Operación fue renombrado y la referencia a Capitulo 2 , no se puede identificar claramente) </t>
  </si>
  <si>
    <t xml:space="preserve">Se observa que existen indicadores que no han sido actualizados desde las primeras versiones propuestas por MINTIC del modelo de seguridad y privacidad y no son indicadores sino listas de chequeo de cumplimiento y deben ser redefinidos para ser indicadores. 
Ejemplo: INDICADOR 05 – CUMPLIMIENTO DE POLÍTICAS DE SEGURIDAD DE LA INFORMACIÓN EN LA ENTIDAD :
VSI09: ¿La entidad ha definido una política general de seguridad de la información? 
VSI10: ¿La entidad ha definido una organización interna en personas y responsabilidades para cumplir las políticas de seguridad de la información y documentar estas actividades? 
VSI11: ¿La entidad cumple con los requisitos legales, reglamentarios y contractuales con respecto al manejo de la información? </t>
  </si>
  <si>
    <t>Dentro de las recomendaciones de la fase de diagnóstico se indica "La fase de diagnóstico permite a las entidades establecer el estado actual de la implementación de la seguridad y privacidad de la información, para tal fin se debe realizar un “Diagnóstico” utilizando el “instrumento de evaluación MSPI” con el que se identifica de forma específica los controles implementados y faltantes y así tener insumos fundamentales para la fase de planificación"
Recomendación: Es necesario contar con una versión del instrumento de diagnóstico actualizada con el nuevo conjunto de controles propuestos por el MSPI porque en los anexos suministrados no está el instrumento de diagnóstico</t>
  </si>
  <si>
    <t>Se indica que el Instrumento de Autodiagnóstico del MSPI será actualizado conforme con la nueva actualización de la norma ISO 27001</t>
  </si>
  <si>
    <t>En la sección donde se incluye el  LINEAMIENTO PARA LA IDENTIFICACIÓN DE LAS INFRAESTRUCTURAS CRÍTICAS CIBERNÉTICAS esta el índice de todo el anexo 1 del MSPI, es necesario realizar el proceso de organización de índice para que el documento quede ordenado. Igualmente el documento de LINEAMIENTO PARA LA IDENTIFICACIÓN DE LAS INFRAESTRUCTURAS CRÍTICAS CIBERNÉTICAS no sigue el mismo formato de estilo de títulos de todo el anexo, "Se ve pegado el documento" y no realmente integrado</t>
  </si>
  <si>
    <t>Se ajusta la numeración y el formato de todo el documento</t>
  </si>
  <si>
    <t>Nicolas Ortiz</t>
  </si>
  <si>
    <t>Implementar un sistema de clasificación de información: Este sistema debe categorizar la información según su nivel de sensibilidad y definir claramente qué tipo de información puede ser compartida con proveedores y bajo qué condiciones. 
Clasificación de la Información: Establecer categorías de información (por ejemplo, pública, publica Clasificada, y publica Reservada) y definir criterios claros para cada categoría.
Políticas de Acceso: Crear políticas que especifiquen qué tipo de información puede ser compartida con proveedores y bajo qué condiciones. Estas políticas deben incluir medidas como el cifrado de datos y el uso de acuerdos de confidencialidad2.
Capacitación: Capacitar al personal sobre la importancia de la clasificación de la información y las políticas de acceso para asegurar que se cumplan correctamente.
Monitoreo y Auditoría: Implementar sistemas de monitoreo y auditoría para asegurar que las políticas de acceso se respeten y que cualquier acceso no autorizado sea detectado y gestionado rápidamente.
Estas medidas ayudarán a proteger la información sensible y asegurar que solo se comparta la información necesaria con los proveedores, minimizando los riesgos de seguridad.</t>
  </si>
  <si>
    <t>Si bien la propuesta de clasificar la información y establecer controles sobre el acceso por parte de proveedores es una buena práctica, este contenido no corresponde específicamente al capítulo de selección de proveedores. La clasificación de la información y su gestión están ya contempladas en el MSPI en los apartados dedicados a la gestión de activos de información y a los controles de acceso.</t>
  </si>
  <si>
    <t>Ileana Andrea Navarro Castrillón</t>
  </si>
  <si>
    <t>En aquellos casos en los que la respectiva entidad no cuente con un grupo formal de Seguridad y Privacidad de la Información o de Ciberseguridad (o el nombre que para cada caso aplique), ni se encuentre proyectado el recurso financiero específico para estos temas y que dada la insuficiencia de personal no haya sido posible realizar el diagnóstico, ¿Se puede elaborar el plan, desde la situación actual que se evidencia a partir de la operación, con la consecuente priorización de las actividades y proyectos a ejecutar teniendo en cuenta la limitante de la insuficiencia de personal y del recurso financiero?</t>
  </si>
  <si>
    <t>Sí, es posible. El Modelo de Seguridad y Privacidad de la Información (MSPI) permite su adopción de manera progresiva, en función de la capacidad institucional de cada entidad. En este sentido, cuando no se cuenta con un equipo formalizado ni con recursos financieros asignados, la entidad puede iniciar el proceso desde la situación actual, utilizando evidencias de operación y riesgos identificados en el día a día como punto de partida.</t>
  </si>
  <si>
    <t>En aquellos casos en los que la respectiva entidad no cuente con un grupo formal de Seguridad y Privacidad de la Información o de Ciberseguridad (o el nombre que para cada caso aplique) ni se encuentre proyectado el recurso financiero específico para estos temas y si además el personal de planta tanto de la entidad como de la oficina TIC  resulta insuficientes para su creación, ¿De qué manera se viabiliza y se puede hacer visible esta necesidad al interior de la entidad, específicamente para la alta dirección? 
¿Qué alcance puede llegar a abarcarse si no se cuenta con personal para estos compromisos o si máximo se llegare a contar con dos personas; hasta qué punto es posible la ejecución desde esta fase y por consiguiente de las demás, que demanden el trabajo conjunto a través de un equipo de trabajo sólido, con dedicación exclusiva a estos temas y con un mínimo de personas que garanticen la operación?</t>
  </si>
  <si>
    <t>Sí, es posible. El Modelo de Seguridad y Privacidad de la Información (MSPI) permite su adopción de manera progresiva, en función de la capacidad institucional de cada entidad. En este sentido, cuando no se cuenta con un equipo formalizado ni con recursos financieros asignados, la entidad puede iniciar el proceso desde la situación actual, utilizando evidencias de operación y riesgos identificados en el día a día como punto de partida.
En entidades con personal limitado o sin un equipo formal para seguridad de la información, será necesario evidenciar esta condición como un riesgo institucional ante la alta dirección. Aun con uno o dos funcionarios designados, se pueden adelantar acciones mínimas de implementación que sirvan como base para estructurar un plan progresivo, sustentado en las capacidades reales y en el principio de mejora continua.”</t>
  </si>
  <si>
    <t>¿Es posible adoptar (lo que proceda mediante actos administrativos) y documentar las políticas, funciones, roles, procedimientos asociados a la gestión del riesgo, plan de tratamiento de riesgos y demás puntos que componen esta fase, sin que exista un sistema de seguridad y privacidad de la información formalizado en la entidad?
¿Sería viable ir estructurando estos documentos al interior del otro sistema (SIG), dada la situación de la insuficiencia de recursos que ha limitado el desarrollo de las actividades asociadas a este tipo de formalizaciones?
Sin la base de un equipo de trabajo conformado para soportar la parte estratégica y operativa ¿qué actividades podrían desarrollarse en esta fase con una dedicación exclusiva con el fin de empezar a dar cumplimiento como entidad?</t>
  </si>
  <si>
    <t>Sí, es posible y recomendable. Aunque el Sistema de Seguridad y Privacidad de la Información (MSPI) aún no esté formalizado en su totalidad, la adopción de políticas, roles, procedimientos y el plan de tratamiento de riesgos puede y debe iniciarse mediante actos administrativos, siempre que exista claridad sobre el propósito, alcance y progresividad de las acciones.
Además, ante la insuficiencia de recursos o de personal para implementar un sistema autónomo, estos documentos pueden estructurarse e integrarse dentro del Sistema Integrado de Gestión (SIG), siempre que conserven su trazabilidad e identidad técnica como parte del MSPI. Esta estrategia favorece la eficiencia institucional y evita duplicidad de esfuerzos.</t>
  </si>
  <si>
    <t>Al no existir un equipo de trabajo conformado para los temas de ciberseguridad, seguridad y privacidad de la información y dado que la insuficiencia de personal de planta no ha permitido contar con un CISO de forma permanente, ¿De qué forma se implementaría el MSPI si además esta persona, por la situación planteada, no hace parte del equipo de trabajo y por consiguiente, no participará como miembro permanente del comité institucional de gestión de desempeño como responsable de la seguridad de la información y de sus acciones y propósito?</t>
  </si>
  <si>
    <t>La implementación del MSPI no depende exclusivamente de la existencia de un CISO en planta, aunque este rol sí es deseable para garantizar continuidad y madurez del sistema. Cuando la entidad no cuenta con un responsable formal ni con un equipo de trabajo consolidado en ciberseguridad o seguridad de la información, puede avanzar designando un responsable temporal, mediante acto administrativo, con funciones mínimas claras y con apoyo transversal de otras áreas como TIC, jurídica y planeación.
Aun si esta persona no hace parte del equipo de trabajo ni participa de forma permanente en el Comité Institucional de Gestión y Desempeño, la alta dirección puede permitir su participación con voz (aunque no con voto) para que cumpla un rol asesor, técnico y articulador de las acciones del MSPI.</t>
  </si>
  <si>
    <t>En las entradas recomendadas del punto 7.1.3 de esta sección reza textualmente: "Modelo de procesos y modelo organizacional articulado con el Marco de Referencia de Arquitectura Empresarial definido por MinTIC." ¿Al no existir un equipo de AE ni un ejercicio de iteración de AE para la entidad, habría que descartar esa entrada recomendada en esa fase y en todas aquellas que sugieran el habilitador de la AE?</t>
  </si>
  <si>
    <t>No es necesario descartar la entrada recomendada del Modelo de Arquitectura Empresarial (AE) en el punto 7.1.3 ni en otras fases del MSPI. Sin embargo, en aquellos casos donde la entidad aún no cuente con un equipo formal de AE ni haya desarrollado ejercicios de iteración, esta entrada debe entenderse como una referencia de alineación deseada y no como un requisito excluyente para avanzar en la implementación del modelo.
El Marco de Referencia de Arquitectura Empresarial del Estado (MinTIC) es un habilitador que facilita la interoperabilidad, la trazabilidad entre procesos, y la integración con otros sistemas de gestión, pero su ausencia no impide el desarrollo de las fases del MSPI.</t>
  </si>
  <si>
    <t>Para el lineamiento: "Se debe delegar a un responsable de la seguridad y privacidad de la información y el equipo humano necesario para coordinar la implementación del MSPI; si el cargo no existe en las entidades, deberá ser delegado por acto administrativo y deberá depender de un área estratégica de nivel de la alta dirección, que no sea la Oficina o Dirección de Tecnología; de igual manera la persona designada deberá ser incluida como miembro del comité de gestión institucional con voz y voto y en el comité de control interno con voz."
¿De qué manera se garantiza que el equipo humano necesario se articule con la Oficina de Tecnología, en el entendido que hay temas estratégicos y operativos que requieren que el equipo de trabajo se conforme además con personas de TIC?</t>
  </si>
  <si>
    <t xml:space="preserve">Dentro de los lineamientos establecidos para los roles y responsabilidades se definen responsabilidades para todos los involucrados en la implementación y operación del MSPI independiente del área al que pertenezcan </t>
  </si>
  <si>
    <t>Para el lineamiento: "En el caso que las entidades no cuenten con el personal de planta suficiente para cumplir con las labores del responsable de seguridad de la información, varias entidades podrán tener un mismo responsable de seguridad de la información por ejemplo por medio de un contrato de prestación de servicios profesionales contratado explícitamente estas labores, justificando adecuadamente que no cuentan con los recursos financieros, para contratar una persona con la formación y experiencia necesaria para el rol de forma exclusiva. Como lo dice la resolución 500 artículo 5. Estrategia de seguridad digital."
¿Cómo se garantiza que un solo capital humano tenga la capacidad operativa y estratégica para cumplir con las labores de seguridad acá descritas, máxime cuando hay entidades en las que se requiere construir no solo la documentación sino el respectivo sistema?
¿Cómo se garantiza la continuidad de la operación para temas de esta relevancia al hacer responsable de temas neurálgicos  a personal con la figura de prestación de servicios profesionales, para quienes la estabilidad no es segura y cuya interrupción desde el momento de la finalización del contrato y el inicio del nuevo (si llegare a continuar la misma persona), puede llegar a afectar el normal desarrollo de las actividades planificadas y el cumplimiento a los compromisos?</t>
  </si>
  <si>
    <t>La designación de un responsable de seguridad de la información mediante contrato de prestación de servicios profesionales está permitida, Sin embargo, esta figura debe ser revisada por la entidad teniendo en cuneta que puede conllevar a limitaciones o reprocesos que deben ser gestionadas activamente para garantizar la viabilidad del MSPI.</t>
  </si>
  <si>
    <t>Para el lineamiento: "Las entidades deben determinar y proporcionar los recursos necesarios para adoptar el MSPI, teniendo en cuenta que es un proceso transversal de la entidad, se requiere que se disponga de los recursos financieros, humanos (dedicación de horas/hombre) de sus colaboradores y en general cualquier recurso que permita la adopción, implementación, mantenimiento y mejora continua del MSPl."
¿Bajo el contexto de insuficiencia de personal y de recursos, de qué forma se puede garantizar el cumplimiento a este lineamiento y su propósito conforme a las entradas y salidas recomendadas? ¿Si nos basamos en que son recomendaciones, hasta qué punto hay un entendimiento de estas situaciones para los casos en los que no se pueda cumplir con los compromisos que se derivan?</t>
  </si>
  <si>
    <t>En escenarios de limitación de personal o recursos financieros, las entidades podrán priorizar acciones mínimas e integrarlas en estructuras existentes, como el SIG, siempre que demuestren compromiso progresivo, registren sus limitaciones y planifiquen su superación dentro del Plan de Mejoramiento del MSPI</t>
  </si>
  <si>
    <t xml:space="preserve">Para los propósitos de esta fase la observación es la misma que la del punto 7.4 de esta matriz, línea 8.
</t>
  </si>
  <si>
    <t>Osiris Yasbleidy Torres Gutierrez</t>
  </si>
  <si>
    <t>Menciona que no funcionan los links de la resolución que hacen referencia a los documentos que se van a derogar</t>
  </si>
  <si>
    <t>Se van a revisar todos los lins del documento</t>
  </si>
  <si>
    <t>Luis Cortes</t>
  </si>
  <si>
    <t>- Sugerencia de incluir a "Microsoft authenticator" como aplicación virtual de MFA
- Respecto a la implementación del MFA, se sugiere profundizar y recomendar de manera casi obligatoria la importancia de la implementación del MFA en la entidades.
De igual manera mencionar que la a configuración de la aplicación móvil o virtual, el registro del número de la línea del celular personal en la herramienta de autenticación y el envío de mensajes de texto (SMS) a dicho número requerirán el consentimiento del funcionario y/o contratista, garantizando la conformidad con principios de privacidad y seguridad</t>
  </si>
  <si>
    <t>Si bien se reconoce la importancia de promover el uso del doble factor de autenticación (MFA) como mecanismo esencial para fortalecer la seguridad digital en las entidades públicas, no es posible incluir en un documento de carácter público la referencia a marcas comerciales específicas, como "Microsoft Authenticator", debido a que ello vulneraría el principio de neutralidad tecnológica y podría afectar la pluralidad de oferentes en procesos de adquisición estatal.
En cuanto al uso de aplicaciones móviles para MFA y el tratamiento de datos personales, como el número de celular del funcionario o contratista, se aclara que cualquier implementación de mecanismos de autenticación deberá cumplir con los principios de consentimiento, finalidad, legalidad y minimización de datos, establecidos en la Ley 1581 de 2012 y el régimen de protección de datos personales en Colombia.
Se sugiere que cada entidad, según su nivel de riesgo, defina la solución tecnológica que mejor se adapte a su arquitectura, presupuesto y cumplimiento normativo, sin hacer referencia a marcas o herramientas particulares dentro del MSPI.</t>
  </si>
  <si>
    <t xml:space="preserve">Equipo de contratistas MSPI - Alcaldía de Medellín </t>
  </si>
  <si>
    <t>Si bien no se toma literal el texto propuesto se realiza ajuste de todas las fases del Modelo de Seguridad y privacidad de la información para una mayor compresión por parte de la audiencia quedando así; 
El Modelo de Seguridad y Privacidad de la Información (MSPI) está estructurado en cinco (5) fases que permiten a las entidades gestionar y mantener de forma adecuada la seguridad y privacidad de sus activos de información. Estas fases se desarrollan de la siguiente manera:
1.	Diagnóstico: La entidad debe iniciar con un diagnóstico o análisis de brechas (GAP), cuyo propósito es identificar su estado actual frente a los requisitos del MSPI. Este insumo es clave tanto para la fase de planificación como para medir avances al finalizar la fase de mejoramiento continuo.
2.	Planificación: Se establecen las necesidades, objetivos y estrategias de seguridad y privacidad de la información, considerando el mapa de procesos, el tamaño institucional y el contexto interno y externo. Esta fase incluye la identificación, valoración y tratamiento de riesgos, siendo el pilar del ciclo de gestión.
3.	Operación: En esta fase, la entidad implementa los controles definidos en la planificación para reducir la probabilidad y el impacto de los riesgos identificados.
4.	Evaluación del desempeño: Se mide la efectividad del modelo a través de auditorías, revisiones y análisis de indicadores definidos previamente, permitiendo identificar avances, desviaciones o áreas de mejora.
5.	Mejoramiento continuo: Se establecen mecanismos para detectar y corregir desviaciones, implementar acciones correctivas y prevenir su repetición, fortaleciendo así el sistema de manera progresiva.</t>
  </si>
  <si>
    <t>Se acepta la observación y se ajusta quedando asi:La seguridad de la información debe verse como la interacción de múltiples componentes que trabajan conjuntamente para proteger no solo los sistemas tecnológicos, sino también los activos humanos, la infraestructura física, el desarrollo de software, la gestión del talento humano, la calidad, la gestión con proveedores y otros elementos clave. Esto implica la implementación de estrategias que salvaguarden la confidencialidad, integridad y disponibilidad de la información en todos los niveles de la organización, abarcando tanto aspectos técnicos como organizativos y administrativos.</t>
  </si>
  <si>
    <t xml:space="preserve">Si bien no se toma literal la propuesta se realiza ajuste sobre los propósitos del Modelo quedando así: •	Facilitar la adopción e implementación del MSPI con mecanismos y lineamientos claros. 
•	Desarrollar e implementar la estrategia de seguridad digital de las entidades.
•	Integrar la seguridad como habilitador en la política de Gobierno Digital mediante procedimientos definidos. 
•	Institucionalizar la seguridad y privacidad de la información y seguridad digital en los procesos de la entidad.
•	Contribuir a la transparencia en la gestión pública a través de la implementación efectiva del MSPI. 
•	Apoyar la implementación del plan estratégico institucional mediante el plan de seguridad y privacidad de la información. 
•	Asistir a las entidades en la identificación y tratamiento de riesgos de seguridad de la información y seguridad digital </t>
  </si>
  <si>
    <t>No se acepta teniendo en cuenta que se realiza la definición de documentos mínimos que pertenecen a la fase, Sim embargo la entidad esta en la potestad de incluir otros instrumentos para fortalecer el proceso.</t>
  </si>
  <si>
    <t>Se acepta y se ajusta la redacción quedando así; Determinar con claridad los límites, el alcance y la aplicabilidad del MSPI en el marco del modelo de operación por procesos de la entidad. Esta definición debe especificar a qué procesos, recursos humanos, financieros, técnicos y tecnológicos se aplicará la implementación del modelo. Se recomienda iniciar con los procesos misionales, dado su impacto estratégico y su nivel de exposición a riesgos de seguridad y privacidad de la información.</t>
  </si>
  <si>
    <t xml:space="preserve">No se acepta teniendo en cuenta que es potestad de la entidad crear o no un comité o mesa técnica de seguridad de la información. </t>
  </si>
  <si>
    <t>Se tiene en cuenta la propuesta ; Ser incluidos y aprobados los temas de seguridad de la información y seguridad digital en el comité gestión y desempeño institucional.</t>
  </si>
  <si>
    <t>Se realiza ajuste enel documento quedando así; 
Lineamiento:	Articular roles y responsabilidades con las áreas de la entidad para la adopción del MSPI, asegurando el monitoreo, reporte y aprobación ante el comité institucional. Los líderes de proceso deberán gestionar los riesgos de seguridad y privacidad de la información.
Designar un responsable del MSPI con un equipo de apoyo, dependiente de un área estratégica distinta a la de Tecnología. Si no existe el cargo, deberá delegarse por acto administrativo e integrarse con voz y voto al comité de gestión institucional de gestión y desempeño y con voz al comité de control interno.
	Si no hay personal de planta, varias entidades podrán compartir un responsable de seguridad mediante contrato de servicios, justificando la falta de recursos, conforme al artículo 5 de la Resolución 500 sobre Estrategia de Seguridad Digital.</t>
  </si>
  <si>
    <t>Se acepta la propuesta de; Identificar los activos de información con información personal en el inventario de activos de información, se ajusta en documento. 
No se acepta la otra propuesta toda vez que los activos deberán ser identificados conforme lo evidenciado en cada proceso.</t>
  </si>
  <si>
    <t>No se acepta porque aplicar una metodología cerraría a las entidades que hoy cuenta con procedimiento, guías o instructivos de gestión de riesgos de seguridad y privacidad de la información. Es potestad de la entidad y se indica que deben aplicar un proceso como la entidad lo establezca.</t>
  </si>
  <si>
    <t>No se acepta entendiendo que dentro de los procesos principales se contempla la gestión de eventos e incidentes, vulnerabilidades, efectividad de controles y cultura de seguridad de la información. De igual manera se identifica en las otras fases</t>
  </si>
  <si>
    <t>Se incluye proceso  de gestión de eventos, vulnerabilidades.</t>
  </si>
  <si>
    <t>Se acepta parcialmente quedando así; Tras finalizar la fase 7 de planeación del MSPI, se iniciará la implementación de los procesos de seguridad de la información: gestión de activos, riesgos, incidentes, vulnerabilidades, tratamiento y evaluación de controles. Se fomentará la cultura de seguridad y se definirán criterios de cumplimiento y mecanismos de control para procesos y servicios externos relevantes, asegurando su alineación con el SGSI. Los documentos que se deben generar en esta fase son:
-	Actualización del inventario de información.
-	Actualización de la matriz de riesgos de seguridad de la información.
-	Plan de implementación de controles de seguridad.
-	Actualización de la gestión de eventos e incidentes de seguridad de la información.
Actualización de la gestión de vulnerabilidades.
Evidencia de la implementación de los controles de seguridad de la información.</t>
  </si>
  <si>
    <t>Se ajusta en el documento y se incluye "...las oportunidades de mejora, no conformidades y demás desviaciones identificadas en la gestión de los diferentes procesos de seguridad y privacidad de la información que componen el SGSI."</t>
  </si>
  <si>
    <t xml:space="preserve">Se acepta parcialmente y se ajusta literal en el numeral 8.3. Despliegue de acciones adecuadas para la gestión de incidente
El IRT debe estar integrado en el Modelo de Seguridad de la Información MSPI o Sistema de Gestión de Seguridad de la Información (SGSI) de la entidad, cuya función principal es gestionar y mitigar los eventos no deseados que afectan la seguridad de la información/Seguridad digital. Este equipo centraliza la coordinación y supervisión de la respuesta a los incidentes, articulando cada una de las acciones de contención, erradicación y recuperación con el equipo técnico y administrativo, así mismo proporcionado directrices a las diferentes dependencias de la entidad encaminadas a gestionar los incidentes de manera adecuada.
El IRT debe estar integrado al Sistema de Gestión de Seguridad de la Información (SGSI) de la entidad, cuya función principal es gestionar y mitigar los eventos no deseados que afectan la seguridad de la información y la seguridad digital. Este equipo centraliza la coordinación y supervisión de la respuesta a los incidentes, articulando cada una de las acciones de contención, erradicación y recuperación con los equipos técnicos y administrativos. Además, proporciona directrices a las diferentes dependencias de la entidad para gestionar los incidentes de manera adecuada. </t>
  </si>
  <si>
    <t>Se acepta parcialmente y se ajusta el numeral 9.1. Preparación 
En esta fase inicial, se establece y capacita al Equipo de Respuesta a Incidentes (IRT) como parte del Modelo de Seguridad de la Información (MSPI) o Sistema de Gestión de Seguridad de la Información (SGSI), proporcionando directrices a las diferentes dependencias de la entidad para gestionar los incidentes de manera adecuada. Asimismo, esta etapa contempla la asignación de recursos y la adquisición de herramientas tecnológicas y de seguridad informática para identificar y mitigar los eventos no deseados que afectan la seguridad de la información y la seguridad digital. La implementación de esta fase contribuye a la gestión de riesgos y al fortalecimiento de la postura de seguridad de la infraestructura tecnológica, de acuerdo con los lineamientos definidos en el Modelo de Seguridad y Privacidad de la Información (MSPI).</t>
  </si>
  <si>
    <t>No se acepta sin embargo se realiza ajuste en la redacción del texto quedando ai; Los incidentes de seguridad pueden manifestarse de diversas formas, cada una requiriendo estrategias de respuesta específicas. Por ello, los Equipos de Respuesta a Incidentes (IRT) deben estar preparados para gestionar distintos escenarios, identificando y anticipando vectores de ataque comunes, tales como:
Ataques desde medios extraíbles o periféricos.
Fuerza bruta sobre credenciales.
Correos electrónicos maliciosos.
Suplantación de identidad.
Uso indebido de la red institucional.
Pérdida o robo de dispositivos.
La identificación y gestión adecuada de estos vectores es clave para garantizar una respuesta oportuna y eficaz ante los incidentes.</t>
  </si>
  <si>
    <t>Si bien las dependencias afectadas deben colaborar activamente en el proceso de gestión del incidente, la responsabilidad de documentar de manera formal y estructurada cada fase del incidente recae en el Equipo de Respuesta a Incidentes (IRT).
El IRT es el encargado de consolidar la información relevante, registrar las acciones ejecutadas, preservar la evidencia digital y elaborar los informes técnicos correspondientes. Las dependencias tienen el deber de reportar oportunamente los hechos, suministrar insumos y evidencias, pero no de documentar directamente todo el proceso. Esta distinción busca asegurar la trazabilidad, uniformidad y calidad técnica en la documentación, en cumplimiento con las mejores prácticas y requisitos normativos.</t>
  </si>
  <si>
    <t>Para la atención de incidentes, se han definido tiempos máximos de respuesta según la prioridad asignada, con el fin de asegurar una gestión oportuna y permitir la ejecución de acciones de contención, erradicación y recuperación. Estos tiempos aplican tanto al Equipo de Respuesta a Incidentes (IRT) como a las dependencias involucradas, conforme a sus responsabilidades.
Los plazos establecidos en la Tabla siguiente representan el tiempo máximo estimado para actuar según el nivel de criticidad del incidente. El IRT tiene a su cargo orientar, coordinar y supervisar la respuesta, garantizando que las dependencias cuenten con lineamientos y recursos para una gestión eficaz. Así, se asegura una atención proporcional al impacto del incidente sobre la seguridad de la organización.</t>
  </si>
  <si>
    <t>Se ajusta la redacción propuesta quedando así; La gestión de incidentes debe ser una oportunidad de aprendizaje y mejora para toda la entidad. Tanto el Equipo de Respuesta a Incidentes (IRT) como cada dependencia involucrada deben aprender de cada evento, independientemente de su gravedad. Por ello, es fundamental realizar reuniones de lecciones aprendidas con todas las partes involucradas, especialmente en incidentes clasificados como graves o muy graves. Para los de menor impacto, se recomienda programar espacios periódicos de revisión que fortalezcan la mejora continua.
Estas reuniones tienen como propósito no solo fortalecer la capacidad técnica del IRT, sino también mejorar las competencias de cada dependencia en la gestión de incidentes. En estos espacios se deben ajustar la matriz de activos y riesgos, mejorar controles, validar la eficacia de las acciones tomadas y revisar el procedimiento general.
Además, permiten formalizar el cierre del incidente, identificar a las partes interesadas y fortalecer la madurez institucional en seguridad de la información. Así, cada dependencia asume su rol en la gestión de incidentes y aporta activamente a la resiliencia organizacional.</t>
  </si>
  <si>
    <t>Se ajusta párrafo sugerido quedando así; Los temas tratados en las reuniones de lecciones aprendidas también deben aprovecharse como insumo para diseñar campañas de concientización en seguridad de la información y seguridad digital, así como para capacitar a nuevos integrantes del IRT y a las dependencias, según su rol en la gestión de incidentes. Estos espacios permiten, además, ajustar políticas y procedimientos, fortaleciendo la capacidad de respuesta institucional en todos los niveles.
En esta etapa, es clave complementar los informes técnicos y de gestión del incidente, que servirán como base de conocimiento para afrontar futuros eventos y mejorar la preparación tanto del IRT como de las áreas involucradas.</t>
  </si>
  <si>
    <t>Se mejora redacción del párrafo y se ajusta en documento</t>
  </si>
  <si>
    <t>Andrés Camilo Molano Mendieta - Seguridad de la información,  
Óscar Sánchez Sánchez
Profesional Especializado Grupo TICS (Encargado de Liderar la Implementación del MSPI en el MME)</t>
  </si>
  <si>
    <t>Se acepta comentario, sin embargo no se realiza ajuste al documento, teniendo en cuenta que esta actividad de realiza desde el colCERT y los CSIRT Sectoriales</t>
  </si>
  <si>
    <t xml:space="preserve">Andrés Camilo Molano Mendieta - Seguridad de la información </t>
  </si>
  <si>
    <t>Se recomienda incluir una sección sobre cumplimiento con normativas internacionales como GDPR (Reglamento General de Protección de Datos, de la Unión Europea)  en miras de modificar y actualizar la política de tratamiento y protección de datos, teniendo en cuenta las mejores practicas y también propuesta la NIST 800-53.
Es importante que se adicione y se alinee al nuevo CONPES 4144 "Política Nacional de Inteligencia Artificial" ya que de allí salen los 6 ejes fundamentales para la implementación, desarrollo, investigación y buen uso de la IA, la cual implica que el MSPI se adapte a estos nuevos retos y riesgos de seguridad de la información.</t>
  </si>
  <si>
    <t>Se incluye texto quedando así; en sección Normativa; Otras normas internacionales a tener en cuenta:
GDPR (Reglamento General de Protección de Datos): Se recomienda adoptar prácticas inspiradas en este reglamento, especialmente en lo relacionado con derechos del titular, principios de minimización, portabilidad, notificación de brechas de seguridad y consentimiento explícito, como complemento a la Ley 1581 de 2012.
NIST SP 800-53: Puede ser utilizado como guía técnica para complementar los controles de seguridad del MSPI, especialmente en sistemas críticos o servicios de procesamiento masivo de datos. Su adopción es flexible, gradual y adaptada al contexto local.
Este enfoque permitirá que las entidades públicas no solo cumplan con los requerimientos normativos nacionales, sino que también avancen hacia la adopción de estándares globales que refuercen la confianza digital, la interoperabilidad y la preparación ante riesgos emergentes.</t>
  </si>
  <si>
    <t>Óscar Sánchez Sánchez
Profesional Especializado Grupo TICS (Encargado de Liderar la Implementación del MSPI en el MME)</t>
  </si>
  <si>
    <t>Actualizar el Archivo Modelo: "Instrumento de Evaluación MSPI", acorde con los nuevos requerimientos, estándares y métricas que surjan del presente ejercicio, pues es el documento clave para la medición.</t>
  </si>
  <si>
    <t>Se informa que el instrumento de Evaluación MSPI será actualizado conforme con la actualización de las normas</t>
  </si>
  <si>
    <t>Andrés Camilo Molano Mendieta - Seguridad de la información, 
Óscar Sánchez Sánchez
Profesional Especializado Grupo TICS (Encargado de Liderar la Implementación del MSPI en el MME)</t>
  </si>
  <si>
    <t>El documento no menciona explícitamente la implementación de sistemas de monitoreo continuo como SIEM o SOAR. Para mejorar la seguridad, se debe incluir su uso obligatorio.</t>
  </si>
  <si>
    <t>Toda vez que a lo largo del documento se hace referencia a este tipo de sistemas de monitoreo.</t>
  </si>
  <si>
    <t>Dejar específicamente que al menos  dos (2) auditorías internas se deben realizar durante el año, como mejor práctica O por lo menos, hacerlas efectivas, incluyéndolas de la Programación Anual y el Plan de Auditorías de las Oficinas de Control Interno de las Entidades.
Revisando bien en el numeral 6.6. Control Interno (Página 74), ya estarán consideradas las auditorías</t>
  </si>
  <si>
    <t xml:space="preserve">Se acepta parcialmente y se ajusta así; Realizar mínimo una auditoría interna al año con el fin de obtener información sobre el cumplimiento del MSPI. </t>
  </si>
  <si>
    <t>El documento menciona que el rol no debe depender del área de TI, pero no define mecanismos para asegurar su independencia operativa. Se sugiere establecer requisitos regulatorios que refuercen esta independencia.</t>
  </si>
  <si>
    <t>El documento establece que el Oficial de Seguridad de la Información (OSI) no debe depender de la Oficina de Tecnología, precisamente para garantizar su independencia operativa. No obstante, se considera innecesario establecer nuevos requisitos regulatorios, ya que el marco actual —incluyendo la Resolución 500 de 2021 del MinTIC y los lineamientos del Modelo Integrado de Planeación y Gestión (MIPG)— ya proporciona los elementos necesarios para sustentar esta autonomía funcional.</t>
  </si>
  <si>
    <t>menciona la necesidad de establecer indicadores pero no especifica cuáles. Se recomienda referenciar e integrar los indicadores ya definidos en los 'LINEAMIENTOS DE INDICADORES DE GESTIÓN DE SEGURIDAD DE LA INFORMACIÓN' para evitar redundancias y asegurar coherencia en la medición del desempeño.</t>
  </si>
  <si>
    <t>Se indica que existe el documento de lineamientos de indicadores de gestión de seguridad de la información, los cuales son sugeridos para implementación por parte de las entidades.</t>
  </si>
  <si>
    <t>Se recomienda establecer lineamientos claros sobre la soberanía de datos y requisitos legales de almacenamiento en jurisdicciones específicas, incluso promoviendo geolocalizaciones en donde ya se tenga asegurado estos lineamientos por condiciones o experiencias ya realizadas dentro del país</t>
  </si>
  <si>
    <t>Se incluye apartado relacionado</t>
  </si>
  <si>
    <t>El documento menciona MFA, pero no lo establece como un requisito obligatorio para accesos privilegiados. Se sugiere alinearlo con estándares como ISO 27017</t>
  </si>
  <si>
    <t>Se incluye texto; En concordancia con las mejores prácticas definidas por la ISO/IEC 27017 y los controles de la norma ISO/IEC 27001:2022, toda cuenta con privilegios administrativos o acceso a servicios críticos en la nube deberá contar con mecanismos de autenticación multifactor (MFA). Este requisito aplica tanto a cuentas internas como a las utilizadas por proveedores o terceros autorizados.
Cada entidad definirá el mecanismo técnico más adecuado según sus condiciones, siempre que garantice la validación en dos o más factores independientes (algo que se sabe, algo que se tiene, algo que se es), sin restringir tecnologías o marcas específicas.</t>
  </si>
  <si>
    <t>El documento no menciona coordinación con el Equipo de Respuesta a Emergencias Cibernéticas de Colombia (COLCERT). Se debe establecer la obligación de reportar incidentes de seguridad en la nube de acuerdo con el procedimiento definido por este organismo. Ya que en el documento solo se referencia "guía para clientes que contraten servicios de Cloud Computing (2013), Agencia Española de Protección de datos" sin embargo, en esta guía tampoco es claro el proceso. Como Modelo de seguridad nacional es fundamental establecer paso a paso este procedimiento y su vinculación con otros actores nacionales.</t>
  </si>
  <si>
    <t>Se menciona la necesidad de registrar incidentes, reportarlos y de estructurar un informe, pero debería establecerse la cadena de autores; implica entidades, responsables y posibilidades de contacto, con el fin de tener la estructura jerárquica según niveles de criticidad del riesgo.</t>
  </si>
  <si>
    <t>Una vez identificado un incidente de seguridad digital/ciberseguridad por el IRT, el responsable de seguridad digital de la entidad (CISO) debe reportar al CSIRT Gobierno/COLCERT, a través de los canales de atención, los incidentes catalogados como Muy Grave y Grave. Esto permitirá el despliegue del apoyo y la coordinación en la gestión del incidente. Para ello, se debe utilizar el formato de reporte establecido, disponible en el sitio web del COLCERT.</t>
  </si>
  <si>
    <t>Se recomienda actualizar la gestión de riesgos con base en inteligencia de amenazas emergentes. Aunque se menciona la mejora continua, no se establece un mecanismo para actualizar la gestión de riesgos ante nuevas amenazas</t>
  </si>
  <si>
    <t>El Mintic se permite aclarar que las actividades indicadas en el capítulo o de Mejora continua permiten la evolución del sistema de gestión de seguridad de la información y no lo limita a estas, sino que puede ser enriquecido con los procesos y lineamientos que el contexto específico de la entidad permita.</t>
  </si>
  <si>
    <t>No se menciona un análisis de centros de gravedad en la infraestructura crítica cibernética. Se debería Incluir una metodología que identifique los centros de gravedad cibernéticos de cada sector, es decir, aquellos activos o servicios cuya interrupción causaría el mayor impacto sistémico.
se estima conveniente hacer la valoración, análisis, extrapolación y abstraer a los tiempos actuales, el documento identificado como: "Plan Sectorial Protección y Defensa para la Infraestructura Crítica Cibernética, Sector Recursos Minero-Energéticos de Colombia", pues allí ya se había hecho el barrido, valoración y la forma de contrarrestar y atender los riesgos y amenazas detectadas en el sector. Trabajo conjunto con el CCOC de las FF. MM.  (PSPICCSRMEC V 1.0 Año 2018).
Se deben poner en consideración las guías que se alcanzaron a hacer con el COCCI, para este fin.</t>
  </si>
  <si>
    <t>De acuerdo con su propuesta, es necesario realizar el inventario desde cada sector con el fin de generar dicho análisis que permita identificar los riesgos asociados a esas ICC, implementar los controles y mitigar los riesgos, para ello el MinTIC, publicara dentro de esta vigencia un instrumento que servirá para hacer seguimiento a esa ICC y contrarrestar los riesgos asociados a está.</t>
  </si>
  <si>
    <t xml:space="preserve">Se menciona la interdependencia de infraestructuras, pero sin un análisis detallado de los efectos en cascada. De manera que se debería establecer modelos de análisis de impacto cruzado que robustezca modelos de ciberdefensa nacional e impacte la ciberresilencia.
</t>
  </si>
  <si>
    <t>En este caso, se acepta el comentario y se aclara que una vez, se tenga el inventario de las ICC se proyecta publicar unos instrumentos para el seguimiento de las ICC, mitigación de riesgos y estado de madurez de la entidad, los cuales facilitaran la generación de los análisis estratégicos que permitan asegurar las ICC y la prestación de los servicios esenciales en cada sector.</t>
  </si>
  <si>
    <t>Andrés Camilo Molano Mendieta - Seguridad de la información 
Óscar Sánchez Sánchez
Profesional Especializado Grupo TICS (Encargado de Liderar la Implementación del MSPI en el MME)</t>
  </si>
  <si>
    <t>No se menciona un mecanismo claro para la cooperación público-privada en la protección de la ICC.
Se deben poner en consideración las guías que se alcanzaron a hacer con el CCOCI, para este fin.</t>
  </si>
  <si>
    <t>Frente a la observación relacionada con cooperación público-privada en la protección de la ICC, nos pertimos aclarar que la alineación con el trabajo realizado desde el CCOCI se ha tenido en cuenta desde la base de la construcción inicial de este trabajo, tal y como se observa en los antecedentes de la metodología, de esta forma, con los cambios presentados desde la pandemia se restructuró parte del trabajo realizado previamente por el CCOCI, teniendo en cuenta la situación de cada sector y las entidades privadas, quienes participaron activamente durante el 2024 en la estructuración de estos lineamientos para la identificación de las ICC.
Es importante resaltar que este trabajo se ha realizado en la misma línea de cooperación con el sector privado, como se venía impulsando con la iniciativa  propuesta por el Comando Conjunto, sin embargo para ella no hubo un marco normativo vinculante, de esta forma, el gobierno nacional expide el Decreto 338 y el alcance que permite la legislación actual es el generado por el decreto, el cual cubre a entidades publicas, no obstante el propósito es que, estas iniciativas sirvan como un documento de referencia para el sector privado. Igualmente es una invitación para los operadores a nivel nacional se vinculen al ColCERT y se inicie un trabajo conjunto para la protección de las ICC.</t>
  </si>
  <si>
    <t>El documento menciona la importancia de la preparación, pero no exige simulacros periódicos para mejorar la capacidad de respuesta ante ataques reales, de manera que se debe dejar en especifico que para entidades que manejen infraestructura cibernética critica nacional al menos se debe desarrollar una sala de crisis por año con los actores pertinentes de manera obligatoria. 
A su vez, se debería desarrollar una guía mínima para el desarrollo de estos escenarios de manera interna y externa.
Se deben poner en consideración las guías que se alcanzaron a hacer con el CCOCI, para este fin.</t>
  </si>
  <si>
    <t xml:space="preserve">Se adiciona texto en el 9,1 Preparación
Realizar periódicamente ejercicios de simulación de ciberataques con el propósito de evaluar la respuesta de los Equipos de Respuesta a Incidentes (IRT) y la resiliencia de los sistemas e infraestructura de la entidad ante incidentes de seguridad digital o cibernéticos. Asimismo, llevar a cabo ejercicios de mesas de crisis con simulaciones diseñadas para preparar a la entidad para enfrentar situaciones de emergencia o crisis, evaluando y mejorando la capacidad de respuesta y coordinación en todos los niveles estratégicos, tácticos y operacionales de la entidad.
</t>
  </si>
  <si>
    <t>Andrés Camilo Molano Mendieta - Seguridad de la información,
Óscar Sánchez Sánchez
Profesional Especializado Grupo TICS (Encargado de Liderar la Implementación del MSPI en el MME)</t>
  </si>
  <si>
    <t>Se menciona la recuperación de sistemas, pero no se exige una validación de seguridad después de la restauración antes de reactivar operaciones. Se sugiere realizar pruebas de integridad con hashes criptográficos y revisiones de logs de actividad.</t>
  </si>
  <si>
    <t>El Mintic se permite aclarar que las actividades descritas son de carácter general y no a situaciones específicas, sin embargo, cuando se describe "copia de seguridad limpia" se entiende que es una copia que ha sido validada con un método de validación de integridad como el que usted describe.</t>
  </si>
  <si>
    <t>Se recomienda incluir ejemplos de implementación de indicadores en entidades públicas, para facilitar su aplicación y evaluación​</t>
  </si>
  <si>
    <t>Se sugiere especificar un método estandarizado para medir la efectividad de las capacitaciones, evaluación, desempeño de actividades, etc.</t>
  </si>
  <si>
    <t>A pesar de que es solo una guía y que esta compete a cada entidad según lo quieran especificar si hay que definir con mayor claridad los criterios que determinan si un activo pertenece a la categoría de alta, media o baja criticidad, basándose en estándares internacionales como las recomendaciones del INCIBE​ e incluir las mejores practicas.
Como complemento, se estima conveniente hacer la valoración, análisis, extrapolación y abstraer a los tiempos actuales, el documento identificado como: "Plan Sectorial Protección y Defensa para la Infraestructura Crítica Cibernética, Sector Recursos Minero-Energéticos de Colombia", pues allí ya se había hecho el barrido, valoración y la forma de contrarrestar y atender los riesgos y amenazas detectadas en el sector. Trabajo conjunto con el CCOC de las FF. MM.  (PSPICCSRMEC V 1.0 Año 2018).
Se deben poner en consideración las guías que se alcanzaron a hacer con el CCOCI, para este fin.</t>
  </si>
  <si>
    <t>De acuerdo con su propuesta, es necesario realizar la identificación de activos de acuerdo con el MSPI y posterior a ello realizar el inventario de identificación de ICC desde cada sector con el fin de generar dicho análisis que permita identificar los riesgos asociados a esas ICC, implementar los controles y mitigar los riesgos, para ello el MinTIC reitera la importancia del seguimiento una vez se tenga identificada esa ICC y la afectación a un servicio esencial.</t>
  </si>
  <si>
    <t>Vincular directamente el inventario de activos con la gestión de riesgos de seguridad de la información, asegurando que cada activo identificado de nivel critico se contemple mínimamente con su BIA (Análisis de Impacto Empresarial) y su BCP (Plan de continuidad del negocio) de acuerdo al SGSI de cada entidad.</t>
  </si>
  <si>
    <t>El Mintic se permite indicar que el inventario de activos de información es un insumo del proceso de gestión de riesgos de seguridad de la información, que permite saber cuales son los activos de información serán objeto de análisis de riesgos</t>
  </si>
  <si>
    <t xml:space="preserve">Se hace referencia a la primera parte del documento
Separar documentos
Revisión de ortografía, referencias, redacción y graficas en todo el documento, títulos, subtítulos, tablas
Tener en cuenta para todos los documentos
</t>
  </si>
  <si>
    <t>No se presenta el instrumento de autodiagnóstico del MSPI para hacer observaciones</t>
  </si>
  <si>
    <t>El documento menciona que la responsabilidad legal o contractual con respecto a la 
protección de la información sigue siendo de la entidad, aunque la información esté 
siendo tratada por un proveedor. Sin embargo, no se especifica cómo se debe 
manejar la responsabilidad en caso de una brecha de seguridad causada por el 
proveedor. se sugiere hacer la claridad</t>
  </si>
  <si>
    <t>Se acepta la observación y se ajusta el texto relacionado con la Relación con proveedores de Tecnologías de la Información y las Comunicaciones con el fin de dar claridad a la audiencia quedando así: 
Las entidades estatales del orden nacional y territorial deben establecer relaciones con proveedores para adquirir productos y servicios. Cuando estas adquisiciones están vinculadas a la gestión de la seguridad digital, es común que los proveedores tengan acceso directo o indirecto a los sistemas de información y a los datos institucionales, o que suministren componentes (software, hardware, procesos o personal) que intervienen en el procesamiento de dicha información.
Asimismo, durante el control o seguimiento de los procesos de producción y entrega, las entidades pueden acceder física o lógicamente a información de los proveedores. Esta interacción bilateral implica que ambas partes pueden representar riesgos mutuos en materia de seguridad digital.
Por ello, estos riesgos deben ser identificados, evaluados y gestionados adecuadamente mediante la implementación de controles proporcionales a la criticidad de la información tratada. Este anexo ofrece una guía con los aspectos clave para tener en cuenta en las relaciones contractuales con proveedores de productos y servicios de seguridad digital.
Los riesgos se acentúan cuando el proveedor carece de una adecuada gestión de seguridad de la información, particularmente en el caso de proveedores TIC que:
- Desarrollan aplicaciones o administran sistemas que tratan datos institucionales.
- Prestan servicios de infraestructura tecnológica que almacenan o procesan información crítica.
- Tienen conocimiento de elementos sensibles como configuraciones, vulnerabilidades, logs, direccionamiento interno, entre otros, asociados a procesos misionales de la entidad.
Ante este escenario, es indispensable que la entidad:
- Identifique claramente la información a la que pueden acceder los proveedores.
- Determine las operaciones autorizadas sobre dicha información.
- Establezca los controles necesarios para protegerla, incluyendo cláusulas contractuales como acuerdos de confidencialidad, sanciones por incumplimientos e indemnizaciones por negligencia comprobada.
En paralelo, el proveedor debe asumir responsabilidades específicas, tales como:
- Cumplir con los requisitos en materia de seguridad de la información y protección de datos personales.
- Notificar de manera inmediata cualquier incidente o brecha de seguridad que afecte los activos de información de la entidad.
- Colaborar activamente en la gestión, mitigación y análisis de los incidentes que involucren los activos de información gestionados.
Cuando se prevea la transferencia o acceso a la información fuera del país, la entidad debe gestionar los riesgos transfronterizos, asegurando que tanto proveedores nacionales como internacionales cumplan con las normas vigentes en seguridad digital y protección de datos.
La entidad debe tener plena conciencia de que la responsabilidad legal y contractual sobre la información permanece en todo momento bajo su control, incluso cuando un proveedor la administre. Por lo tanto, debe verificar que los controles aplicados por terceros estén alineados con su plan de tratamiento de riesgos, incluyendo los escenarios de cambio de proveedor o interoperabilidad entre tecnologías de distintos fabricantes.
Estas disposiciones deben estar documentadas en el plan de tratamiento de riesgos y reflejarse explícitamente en los acuerdos contractuales, garantizando así la trazabilidad y la responsabilidad compartida en la gestión de la seguridad de la información.</t>
  </si>
  <si>
    <t>a)	Registro y reporte de incidentes de seguridad de la información no debe ir en este capitulo, indicarlo en el de lineamientos de incidentes</t>
  </si>
  <si>
    <t>Todo lo definido en la guía del DAPF se incluye en el documento como instrumento independiente, por este motivo no se elimina el apartado de registro y reporte de incidentes.</t>
  </si>
  <si>
    <t>Incluir dentro del instrumento, los o formatos para la identificación de ICC. Como este instrumento de identificación puede alinearse al de identificación de activos de información general para no generar dos instrumentos.</t>
  </si>
  <si>
    <t>Debido  que el instrumento para la identificación de ICC conlleva la información de resultado con unas variables especificas, las cuales no son el resultado únicamente de la variable de identificación de activos y la identificación de riesgos no se ve la posibilidad de unificar el instrumento.</t>
  </si>
  <si>
    <t>comunicacioninternaministerio@gmail.com</t>
  </si>
  <si>
    <t xml:space="preserve">El artículo 2 de la resolución textualmente es una depuración mal hecha e improvisada. </t>
  </si>
  <si>
    <t>Se omite el trabajo realizado por otras áreas del mismo Ministerio, no se hace referencia a sitios como el “Manual Interactivo de Gobierno Digital o la Caja de Herramientas de Gobierno Digital” que son sitios que todas las entidades frecuentan para buscar tanto lineamientos como herramientas. Parece que fueran una isla totalmente separada del resto de la política de gobierno digital.</t>
  </si>
  <si>
    <t>Tanto el Manual Interactivo de Gobierno Digital como la Caja de Herramientas de Gobierno Digital, son recursos que publica el ministerio que facilitan la implementación de los lineamientos establecidos en el MSPI a traves de videos, formatos e instrumentos, entre otros, estos son desarrollados posteriormente a la publicación de los lineamientos del MSPI, estos instrumentos son una ayuda para implementar adecuadamente el MSPI, sin embargo no son obligatorios a diferencia de los lineamienbtos publicados en el anexo 1 de la resolución 500</t>
  </si>
  <si>
    <t>Las oficinas de control interno aún preguntan en el cumplimiento del MSPI por guías como:
·       Guía Metodológica de Pruebas de Efectividad
·       Guía de Auditoría
·       Guía IPv4/IPv6
Que son documentos obsoletos desde hace muchos años y aún se encuentran disponibles en internet. https://gobiernodigital.mintic.gov.co/portal/Manual-de-Gobierno-Digital/150515:Guia-de-auditoria</t>
  </si>
  <si>
    <t xml:space="preserve">Dentro del ARTÍCULO 2. Vigencia y derogatorias de la resoluición Por la cual se actualiza el Anexo 1 de la Resolución 500 de 2021 y se derogan otras disposiciones relacionadas con la materia, se incluye el enlace a las guias de la primera versión del MSPI para aclarar que estas se derogan por la presente resolución. Adicionalmente una vez publicada la resolucicón estos enlaces y documentos seran eliminados </t>
  </si>
  <si>
    <t>Sugiero que debería aprovecharse esta oportunidad para indicar CLARAMENTE en donde se encuentra la documentación vigente y de hecho indicar que es lo que está vigente y lo que ya no. Aún piden que los equipos de Seguridad respondan por temas como IPv6, porque aún hay páginas que muestran que existe un modelo y con 21 guías incluída la de IPv6.</t>
  </si>
  <si>
    <t xml:space="preserve">Dentro del ARTÍCULO 2. Vigencia y derogatorias de la resoluición Por la cual se actualiza el Anexo 1 de la Resolución 500 de 2021 y se derogan otras disposiciones relacionadas con la materia, se incluye un listado de los documentos que seran derogados incluida la guia de IPv6. Adicionalmente una vez publicada la resolución estos enlaces y documentos seran eliminados </t>
  </si>
  <si>
    <t>La sugerencia es que no trabajen como silo o isla separada y que depuren sus repositorios porque toda esta información obsoleta le causa problemas a las entidades.</t>
  </si>
  <si>
    <t xml:space="preserve">Dentro del ARTÍCULO 2. Vigencia y derogatorias de la resoluición Por la cual se actualiza el Anexo 1 de la Resolución 500 de 2021 y se derogan otras disposiciones relacionadas con la materia, se incluye un listado de los documentos que seran derogados incluida la guia de IPv6. Adicionalmente una vez publicada la resolucicón estos enlaces y documentos seran eliminados </t>
  </si>
  <si>
    <t>Erika Viviana Chacón Gamba evchacon@minciencias.gov.co</t>
  </si>
  <si>
    <t>Se actuliza el nombre del documento</t>
  </si>
  <si>
    <t>Para determinar la criticidad del activo se dice que se debn adicionar las pregutnas para detrerminar la criticidad, ¿cuales son estas preguntas?</t>
  </si>
  <si>
    <t>Se especifica que la criticidad se determina determinarla de acuerdo con su confidencialidad, integridad y disponibilidad</t>
  </si>
  <si>
    <t>Ligia Del Carmen Galvis Amaya ligalvis@mineducacion.gov.co</t>
  </si>
  <si>
    <t>En el párrafo anterior se relaciona que MINTIC establece los lineamientos generales para la implementación del Modelo en este indica que define los lineamientos generales para la implementación; asì mismo, vuelve a mencionar el procedimiento para la gestión de incidentes; por lo anterior, se sugiere revisar y de ser posible consolidar.</t>
  </si>
  <si>
    <t>Se consolida y se mejora la redacción</t>
  </si>
  <si>
    <t>Se sugiere validar dado que solo se habla de un modelo MSPI y una guía y aquí se hace referencia a dos modelos.</t>
  </si>
  <si>
    <t>Se ajusta la redacción y se indica los modelos a los que se hace referencia</t>
  </si>
  <si>
    <t>Jorge Eliecer Gonzalez D jgonzalez@minsalud.gov.co</t>
  </si>
  <si>
    <t>adicionar en el estblecimiento del contexto interno para la entidad publica lo siguiente: "Infraestructuras físicas, servicios y sistemas de información de apoyo y servicios logísticos transversales."</t>
  </si>
  <si>
    <t>Se icluye el texto sugerido</t>
  </si>
  <si>
    <t>Adicionar que no sea solo una persona el responsable de seguridad, si no que pueda ser un grupo</t>
  </si>
  <si>
    <t>adicionar en el estblecimiento del contexto interno y exerno para la entidad publica lo siguiente "Las entidades deben revisar los ecosistemas digitales desde la óptica de los daños colaterales que pueden presentarse dentro de la organización, y que pueden impactar en la afectación del principio de disponibilidad, sin que "necesariamente el evento inicial sea considerado como de orden Digital"</t>
  </si>
  <si>
    <t>adicionar en el estblecimiento del contexto exerno para la entidad publica lo siguiente "Servicios y/o sistemas de información que tiene dependencia operativa de interconexión en tiempo real con servicios o sistemas de información externos."</t>
  </si>
  <si>
    <t>Adicionar en tabla tipificacion de activos en la columna tipo de activos instalaciones "y Otros Servicios "</t>
  </si>
  <si>
    <t>Aicionar en el paso 5 Determinar la criticidad del activo (Valoración del Activo) "y sus dependencias operativas colaterales"</t>
  </si>
  <si>
    <t>Germán López german.lopez@ccit.org.co</t>
  </si>
  <si>
    <t>En esta ocasión nos dirigimos a Usted para comentarle que vemos con mucho interés el Proyecto de Resolución ¨Por la cual se actualiza el Anexo 1 de la Resolución 500 de 2021 y se derogan otras disposiciones relacionadas con la materia¨; que fue publicado para comentarios.
En este sentido y en atención de la relevancia y complejidad del tema, queríamos solicitarle una extensión del plazo para comentarios hasta el 18 de octubre (10 días hábiles) a la propuesta de consulta, en aras de tener un tiempo adicional y poder realizar aportes ilustrados y valiosos que enriquezcan el proceso de comentarios al mismo.</t>
  </si>
  <si>
    <t>En atención a su solicitud de ampliación del plazo para presentar comentarios frente al Proyecto de Resolución “Por la cual se actualiza el Anexo 1 de la Resolución 500 de 2021 y se derogan otras disposiciones relacionadas con la materia”, se le informa que éste ha sido extendido hasta el próximo 14 de octubre de 2024.
Amablemente se le invita consultar el siguiente vínculo, en donde se informa de la ampliación en comento.
https://mintic.gov.co/portal/inicio/Sala-de-prensa/Noticias/396020:El-Ministerio-TIC-refuerza-la-Seguridad-Digital-en-las-Entidades-Publicas-con-la-actualizacion-del-Modelo-de-Seguridad-y-Privacidad-de-la-Informacion</t>
  </si>
  <si>
    <t>MARÍA CLAUDIA LACOUTURE
director@amchamcolombia.com.co</t>
  </si>
  <si>
    <t xml:space="preserve">Frente al inciso 6.7, Asuntos legales relacionados con la residencia física de los datos, el cual hace referencia a las disposiciones del MSPI que establecen que "El contratante debe asegurarse de que siempre tendrá la propiedad y el control de su información independientemente del lugar donde se almacenen los datos", se solicita respetuosamente que se aclare explícitamente que este requisito no debe interpretarse como una obligación de localización forzada de los datos ni la exigencia de soberanía sobre los mismos. Comprendiendo lo anterior, consideramos pertinente tener en cuenta que la computación en la nube, por su naturaleza, se basa en la flexibilidad y eficiencia que ofrece el almacenamiento de datos en múltiples ubicaciones globales, aprovechando la infraestructura distribuida que garantiza altos niveles de seguridad, redundancia y disponibilidad. Las restricciones sobre la localización de datos podrían generar barreras innecesarias para la adopción de tecnologías innovadoras y reducir la competitividad en el acceso a servicios tecnológicos de última generación.
Por lo anterior, recomendamos que el documento incluya una aclaración específica en la cual se establezca que las entidades públicas contratantes no pueden exigir la localización geográfica de los datos dentro de un territorio específico ni imponer soberanía de los datos en los términos de los contratos de servicios en la nube, siempre y cuando los proveedores garanticen el cumplimiento de estándares de seguridad y privacidad. Consideramos que teniendo en cuenta estos comentarios se tendría posiblemente un enfoque seguro y moderno en la gestión de la información, promoviendo la adopción de tecnologías en la nube sin restricciones. </t>
  </si>
  <si>
    <t>De acuerdo con lo estabalecido en el artículo 26 de la Ley Estatutaria 1581 de 2012, esta prohibida la transferencia de datos personales de cualquier tipo a países que no proporcionen niveles adecuados de protección de datos fijados por la Superintendencia de Industria y Comercio, por esta razon se incluye el siguiente parrafo en el numeral 6.7 
"Adicionalmente la entidad debe asegurarse que la residencia fisica de los datos se encuentre en uno de los paises que ofrecen un nivel adecuado de protección de datos de acuerdo con los estándares fijados por la Superintendencia de Industria y Comercio sobre la materia, garantizando el cumplimiento del artículo 26 de la Ley Estatutaria 1581 de 2012 "</t>
  </si>
  <si>
    <t>Frente al artículo en mención, consideramos pertinente solicitar una extensión de aproximadamente 15 días adicionales al plazo establecido, ya que contar únicamente con 15 días posteriores a la expedición podría generar un vacío regulatorio. Esto afectaría la continuidad operativa y la implementación de prácticas adecuadas de seguridad digital en las entidades del sector público. Creemos que la transición entre la versión actual de las guías y la nueva regulación debe ser fluida para garantizar que las entidades puedan operar sin interrupciones ni incertidumbres regulatorias.</t>
  </si>
  <si>
    <t xml:space="preserve">El ARTÍCULO 1. Actualización del Anexo 1 de la Resolución 500 de 2021 y el plazo de 15 dias que establece el mismo, se refiere a la actulización y publicación del anexo 1 que contiene los lineamientos que dispone el ministerio en materia de seguridad de la información para las entidades publicas y no se refiere al timepo que tienen las entidades para implementar los lineamientos de dicho anexo.
La resolución no estblece un tiempo limite para que las entidades implementen los lineamientos del anexo 1 </t>
  </si>
  <si>
    <t>Asimismo, solicitamos respetuosamente que las guías actualizadas sean publicadas de manera simultánea con la resolución que derogue la versión vigente. Esto permitirá que las entidades del sector público acojan de inmediato el marco regulatorio, evitando posibles vacíos normativos que comprometan la seguridad y eficiencia de sus operaciones.</t>
  </si>
  <si>
    <t xml:space="preserve">De la misma forma que el borrador de la reolución y del anexo 1 fueron publicadas simultanemanete para consulta publica, seran publicados simultaneamente sus versiones definitivaas o el anexo será publicado en un plazo maximo de 15 dias días siguientes a la expedición de la resolución, como lo establece el articulo 1 de la misma </t>
  </si>
  <si>
    <t>Luis Martín Barrera Pino</t>
  </si>
  <si>
    <t>Se sugiere que el Modelo Nacional de Gestión de Riesgos de Seguridad de la Información se integre dentro de la metodología de gestión de riesgos de Función Pública, con el fin de centralizar en un solo lugar la gestión de riesgos y evitar la dispersión de este tema.</t>
  </si>
  <si>
    <t>El Modelo Nacional de Gestión de Riesgos de Seguridad de la Información está integrado dentro de la metodología de gestión de riesgos de Función Pública como se indica en la guia "Modelo Nacional de Gestión de Riesgo de Seguridad de la Información en Entidades Públicas", en el numeral 1.3 Alcance del documento el cual menciona los siguiente: Este documento tiene como objetivo ampliar y profundizar en los contenidos presentados en la "Guía para la Administración del Riesgo y el diseño de controles en entidades públicas". En particular, se enfoca en las secciones relacionadas con el análisis del contexto, con un énfasis especial en el entorno digital. Además, aborda temas como la identificación de activos, la elaboración de catálogos de amenazas y vulnerabilidades para llevar a cabo un análisis exhaustivo de los riesgos de seguridad de la información, la implementación de controles diseñados para mitigar estos riesgos y el proceso de reporte de los mismos. También se abordan otros aspectos adicionales que desempeñan un papel fundamental en la gestión efectiva del riesgo de seguridad de la información en el ámbito de las entidades públicas.</t>
  </si>
  <si>
    <t>Se sugiere separar del modelo de seguridad y privacidad de la información las guías que se encuentran anexas, ya que mantenerlas dentro del documento principal lo haría excesivamente extenso y podría generar confusiones.</t>
  </si>
  <si>
    <t xml:space="preserve">Todas las Guias se publican en un solo documento unicamente para la fase de consulta publica, la publicación de los documentos definitivos se hara por separado </t>
  </si>
  <si>
    <t>Se sugiere incluir la definición del Plan de Recuperacion de Desastres DRP</t>
  </si>
  <si>
    <t>Se incluye la definición</t>
  </si>
  <si>
    <t>Se sugiere incluir la definición de la Ley de protección de Datos Personales (1581 de 2012)</t>
  </si>
  <si>
    <t>Todas las definiciones de la ley de protección de datos personales estan incluidas en el nuemral 3 Definiciones, adicionlamnte en el numeral 05. Marco jurídico se menciona lo siguiente: Conforme con lo establecido en la normatividad vigente el Ministerio de Tecnologías de la Información y las Comunicaciones – MinTIC, hace referencia a las siguientes normas, que se deben tener en cuenta para el desarrollo de la apropiación del MSPI en la entidad: Ley 1581 de 2012. Por la cual se dictan disposiciones generales para la protección de datos personales.</t>
  </si>
  <si>
    <t>Se sugiere incluir la definición de Software Malicioso</t>
  </si>
  <si>
    <t>Se sugiere incluir la definición de Información Pública</t>
  </si>
  <si>
    <t>Hace falta definir las responsabilidades de control interno</t>
  </si>
  <si>
    <t>Se incluyen las responsabilidaes de la oficina de control interno</t>
  </si>
  <si>
    <t>Es necesario que se incluya el 6.6 Roles y Responsabilidades de acuerdo con los dominios del MRAE</t>
  </si>
  <si>
    <t>Se incluyen los Roles y Responsabilidades de acuerdo con los dominios de la ultima versión del Modelo de Arquietectura Empresarial</t>
  </si>
  <si>
    <t>No se está haciendo referencia al etiquetado de los activos de información, una vez fueron identificados, clasificados y valorados</t>
  </si>
  <si>
    <t>En el numeral 9 Etiquetado de los Activos de Información, se hce referencia a su etiquetado</t>
  </si>
  <si>
    <t>No se hace referencia a un rol especifico para temas de privacidad: Responsabilidades del Rol de Privacidad del Dato</t>
  </si>
  <si>
    <t>Se incluye el numeral 6.2 Oficial de Protección de Datos Personales (OPD) con sus responsabilidades</t>
  </si>
  <si>
    <t>Es necesario describir lo relacionado con el producto tipo de inventario de activos, específicamente en lo que se refiere a los activos de información que contienen datos personales.</t>
  </si>
  <si>
    <t>Los productos tipo son herramientas que le permiten a las entidades implemntar los lineamientos del MSPI, no son obligatorios y las entidades pueden desarrollar sus propias herramientas. Las disposiciones respecto al tratamiento de datos personales estan establecidos en la Ley 1581 de 2012</t>
  </si>
  <si>
    <t>No se alinea con el documento en borrador para la identificación de las infraestructuras criticas cibernéticas-COLCERT de MinTIC</t>
  </si>
  <si>
    <t>La actulización del documento para la identificación de las infraestructuras criticas cibernéticas-COLCERT de MinTIC, no se ha publicado, por tal razón no es un documento oficial, cuando se realicé la publicación de este documento, se actulizará la guia con los lineamientos alli establecidos.</t>
  </si>
  <si>
    <t>Definición de términos clave: Aunque está claro el propósito de medir la disponibilidad de los servicios en línea, sería útil definir con mayor precisión qué se entiende por disponibilidad. Por ejemplo, si se refiere al tiempo que los servicios están accesibles sin interrupciones durante un periodo de tiempo determinado (mensual, trimestral, anual), esto debe ser especificado. Fórmula más clara: Actualmente, la fórmula no está completamente desarrollada. Se menciona que la disponibilidad depende de la evidencia de los Acuerdos de Nivel de Servicio (ANS), pero no se indica cómo se calcula exactamente el porcentaje de disponibilidad Fuente de Información:Sistemas de monitoreo de infraestructura (herramientas de TI).Registros de tiempo de inactividad (logs de eventos, reportes de incidentes).Usuarios Internos para la verificación de cumplimiento de ANS.</t>
  </si>
  <si>
    <t>Se redefinen las variables y se cambia la formula por la siguiente: (VSI30/VSI31)*100</t>
  </si>
  <si>
    <t>Metas escalables: Las metas actuales son binarias (cumple/no cumple), pero se podría implementar una escala de cumplimiento. Por ejemplo:Alto Cumplimiento: Si el porcentaje de controles implementados es del 90% o más.Cumplimiento Parcial: Si el porcentaje de controles implementados es del 70% al 89%.No Cumple: Si el porcentaje de controles implementados es menor al 70%.Se podría incluir una sección para registrar situaciones especiales, como interrupciones temporales en los controles debido a actualizaciones de infraestructura o eventos no planificados.</t>
  </si>
  <si>
    <t xml:space="preserve">Los ejemplos de indicadores expuestos en la guía corresponden a referencias de indicadores que pueden ser implementados por las entidades, esto no significa que el indicador deba ser implementado como aparece en el ejemplo, este ejemplo hace referencia explicita si la entidad tiene definido lineamientos normas para controlar el acceso de los usuarios a servicios de gobierno digital y sistemas de información de la entidad en cuanto a la escala de medición dicha entidad esta en la facultad de establecer las escala de medición según el tipo de indicador establecido estas pueden ser mensuales, semestral, anuales. </t>
  </si>
  <si>
    <t>Especificar los tipos de eventos: Aclarar que los eventos relacionados incluyen incidentes de seguridad, vulnerabilidades o cualquier anomalía que pueda afectar la confidencialidad, integridad y disponibilidad de la información. También se pueden incluir violaciones de privacidad o fallas en los controles de acceso.Agregar un periodo de medición: Para asegurar un seguimiento efectivo, se recomienda especificar el periodo de evaluación de este indicador (mensual, trimestral, anual), de modo que la entidad pueda medir su evolución a lo largo del tiempo.Revisar metas periódicamente: Las metas propuestas son adecuadas, pero podrían ser ajustadas periódicamente dependiendo de la evolución de los controles implementados y la complejidad de los incidentes. Por ejemplo, en fases iniciales, se podría aceptar una meta mínima más baja (70-75%), y a medida que el sistema de gestión madura, las metas pueden ajustarse para aumentar el nivel de eficiencia.</t>
  </si>
  <si>
    <t>Cabe aclarar que el indicador hace referencia a todos los eventos en el marco de seguridad de la informacion hacer un tipo de especificacion podrias cesgar el indicador en el entendido que todo tipo de evento que afecte la integridad, confidencialidad y disponibilidad de la informacion se encuentra tipifiacdo dentro de estos. En cuanto a los periodos de medicion estos son establecidos por la entidad segun el nivel de criticidad y el volumen de procesameinto de informacion que estas manejan. Estos indicadores son ejemplos para que las entidades los adapten a sus necesidades</t>
  </si>
  <si>
    <t>Ampliar las fuentes de información: Además de los "Usuarios Internos", incluir fuentes de auditoría y revisión externa que verifiquen el cumplimiento de las políticas de privacidad y confidencialidad.Especificar el cumplimiento normativo: Ser más específico sobre qué normativas y estándares deben cumplirse, como la Ley 1581 de 2012, ISO/IEC 27001 para la seguridad de la información, o estándares internacionales como el GDPR.Evaluar la efectividad de las políticas: Incluir una métrica o escala que mida no solo la existencia de las políticas, sino también su nivel de implementación y efectividad, evaluando cómo estas políticas son aplicadas en la práctica.Revisión y actualización periódica: Se recomienda especificar que las políticas deben ser revisadas y actualizadas periódicamente para garantizar su alineación con cambios legales, regulatorios o tecnológicos.Metas más específicas: Establecer metas escalonadas para reflejar diferentes niveles de cumplimiento, tales como:Cumplimiento básico: 50-75%.Cumplimiento completo: 100%.No cumple: Menos del 50%.</t>
  </si>
  <si>
    <t>Es evidente que el indicador hace referencia a todas las normas, lineameintos y estandare nacionales e internacionales que permitan proteger la privaciadad y confidencialidad de la informacion se da por entendido que todas a las que hace referencia como  Ley 1581 de 2012, ISO/IEC 27001 se encuentran incluidas dentro de ese compendio.  En cuanto a los periodos de medicion estos son establecidos por la entidad segun el nivel de criticidad y el volumen de procesameinto de informacion que estas manejan. Estos indicadores son ejemplos para que las entidades los adapten a sus necesidades</t>
  </si>
  <si>
    <t>Especificar el tipo de ataques: Sería útil aclarar el tipo de ataques que están siendo monitoreados. Esto puede incluir ataques de denegación de servicio (DoS), ataques con malware, ransomware, phishing, entre otros, para tener una visión más clara del panorama de amenazas.Ampliar las fuentes de información: Además de los usuarios internos, es recomendable incluir fuentes de monitoreo específicas y sistemas de seguridad automatizados como SIEM (Security Information and Event Management) o IDS (Intrusion Detection Systems), que permiten un seguimiento más preciso de los ataques.Medir el impacto de los ataques: No todos los ataques afectan de la misma manera, por lo que sería relevante medir no solo cuántos ataques impactaron el servicio, sino también el tiempo de recuperación y la severidad del impacto en los servicios de la entidad.Revisión periódica: Se recomienda que este indicador sea revisado y reportado trimestral o semestralmente, ya que los ataques informáticos pueden variar en frecuencia y complejidad a lo largo del tiempo.Fórmula más completa: Implementar una fórmula que permita calcular el porcentaje de ataques que impactaron la operación de la entidad, como se sugiere arriba, en lugar de una evaluación binaria. Ejemplo: Metas:Mínima: Menos del 5% de los ataques afectaron los servicios.Satisfactoria: Entre 5% y 10% de los ataques afectaron los servicios.Sobresaliente: 0% de los ataques afectaron los servicios.</t>
  </si>
  <si>
    <t xml:space="preserve">Se mejora la redacción del indicador para que sea mas explicito su objetivo y se entienda que hace referencia a cuaquier tipo de ataque informatico </t>
  </si>
  <si>
    <t>Para la valoración del riesgo es necesario ser más específicos en cómo se puede determinar la frecuencia con la cual una actividad expone al activo a la materialización del riesgo. En este sentido, es fundamental establecer métodos claros que permitan medir cuántas veces una actividad potencialmente riesgosa se realiza y cómo esta frecuencia impacta en la exposición al riesgo.En el caso de los riesgos operativos, la frecuencia puede determinarse a través de la repetición de la actividad que expone al activo en cuestión al riesgo. Para los riesgos de gestión, se puede determinar mediante el concepto de punto de riesgo, es decir, cuántas veces la actividad que expone al activo al riesgo ha ocurrido en el procedimiento, permitiendo así identificar patrones de riesgo y su regularidad.Ejemplos según diferentes tipos de activos:Activos de Información (Bases de Datos)Frecuencia: Se puede medir por el número de accesos no autorizados detectados o intentos fallidos de acceso durante un periodo determinado.Ejemplo: Si una base de datos es accesada diariamente por varios usuarios, se puede medir la frecuencia de intentos no autorizados y cómo esto aumenta el riesgo de exposición a ataques de seguridad.Activos Físicos (Equipos de TI)Frecuencia: Se puede determinar por el número de veces que un equipo es trasladado o accedido físicamente, exponiéndolo a daños o accesos no autorizados.Ejemplo: Un servidor que es manipulado frecuentemente para mantenimiento físico puede tener mayor exposición al riesgo de fallas o manipulación no autorizada.Activos Humanos (Empleados con Acceso a Información Sensible)Frecuencia: Se mide según la cantidad de veces que los empleados manejan información confidencial en un mes o año.Ejemplo: Un empleado que maneja documentos confidenciales diariamente tiene una mayor exposición al riesgo de fuga de información.</t>
  </si>
  <si>
    <t>La valoración de los riesgos se debe realizar de acuerdo con los lineamientos dictados por el Departamento Administrativo de la función Pública (DAFP) en la “Guía para la administración del riesgo y el diseño de controles en entidades públicas” donde se especifican los citerios a tener en cuenta para determinar la probabilidad y el impacto</t>
  </si>
  <si>
    <t>No hay un indicador asociado a la efectividad de un control</t>
  </si>
  <si>
    <t>No funciona el reporte ICC por lo tanto debe ser revisado y hacerlo más amigable al usuario</t>
  </si>
  <si>
    <t>Actulamente el ColCERT esta trabajando en el diseño y la creación de una metodologia para la identificación de Infraestructuras criticas que sea mas funcional y amigable para las entidades</t>
  </si>
  <si>
    <t>Se sugiere que la imagen 2. Ciclo de vida de Gestión de incidentes- NIST.SP 800-61 r2. este en español ya que toda la guía esta en este idioma y adicionalmente será leída por diferentes públicos a nivel nacional y territorial</t>
  </si>
  <si>
    <t>Se hace la modificacion en el texto</t>
  </si>
  <si>
    <t>Aclarar sobre la cadena de custodia es el proceso que asegura la integridad y protección de la evidencia desde su recolección hasta su presentación, garantizando que no sea alterada ni manipulada. Es crucial en investigaciones forenses digitales, ya que cada paso del manejo de la evidencia se documenta rigurosamente. Se sugiere que Equipos como el COLCERT pueden orientar a las entidades en el análisis forense digital, proporcionando guías, capacitación y apoyo en la recolección y análisis de evidencia, asegurando que se sigan los estándares adecuados y que la evidencia sea confiable y admisible en procesos legales.</t>
  </si>
  <si>
    <t>La fiscalía desarrolló el procedimiento llamado “Manual Único de Cadena De Custodia”, que contiene los pasos completos para asegurar las características originales de los elementos (evidencia) desde su recolección hasta su disposición final: https://www.fiscalia.gov.co/colombia/wp-content/uploads/2012/01/manualcadena2.pdf.</t>
  </si>
  <si>
    <t>Revisar la seguridad y hacer auditorías: Esto significa que de vez en cuando hay que revisar qué tan bien se están cumpliendo las medidas de seguridad y hacer auditorías (revisiones) para asegurarse de que todo esté en orden. ¿quién lo debe hacer? Evaluar riesgos en cambios no previstos: Si se hacen cambios que no estaban planificados o no están en el proceso habitual, hay que revisar que esos cambios no traigan problemas de seguridad.Hacer un informe del plan de migración: Cuando se mueve o se cambia algo importante, como datos o sistemas, se debe hacer un informe que explique cómo se hizo ese cambio y si salió bien.Registrar cambios en seguridad: Cada vez que se hace un cambio en la seguridad (como actualizar contraseñas o añadir nuevas protecciones), se debe llevar un registro y hacer un informe sobre lo que se cambió.Mantener un historial de incidentes de seguridad: Si ha habido problemas de seguridad (como un hackeo o un virus), es importante llevar un registro de esos incidentes y cómo se resolvieron.Actualizar acuerdos con proveedores: Las relaciones con proveedores que manejan información o sistemas de la entidad deben estar claras y actualizadas en cuanto a las responsabilidades de seguridad.Tener una lista de acciones correctivas: Si se encuentra algún problema o algo que necesita mejorarse, se debe llevar una lista de esas acciones, indicando si están en proceso, si ya se resolvieron, o si se descartaron.</t>
  </si>
  <si>
    <t>El items 3  Negociación de Acuerdos con Proveedores establece que las entidades deberán mantener la seguridad de la información durante el período de ejecución de la relación con el proveedor de acuerdo con el contrato. Cabe aclarar que esta guia presenta de manera general los puntos importantes respecto a la seguridad de la información que se deben tner en cuenta en la relación con los proveedores, las entidades deben identificar las particularidades para cada proveedor y establecer las responsabilidades en temas de seguridad de la información correspondientes para cada caso</t>
  </si>
  <si>
    <t>Aunque la lista que proporcionaste cubre ampliamente temas esenciales, incorporar aspectos relacionados con gobernanza, cumplimiento, optimización de costos, responsabilidad ambiental, y formación del personal podría enriquecer el contenido y ofrecer una visión más completa del uso de la nube en las organizaciones.</t>
  </si>
  <si>
    <t>Se incluyo el apartado de gobernanza en la nube</t>
  </si>
  <si>
    <t>Edgar Yesid Garay Medina</t>
  </si>
  <si>
    <t>Se sugiere incluir relacionar el Conpes 3975 del 2019 POLÍTICA NACIONAL PARA LA TRANSFORMACIÓN DIGITAL E INTELIGENCIA ARTIFICIAL.</t>
  </si>
  <si>
    <t>Se incluye el decreto Compes 3975 de 2019 en le seccion del marco juridco</t>
  </si>
  <si>
    <t>Se sugiere incluir dentro del marco jurídico Decreto 338 de 2022, que trata sobre infraestructuras críticas cibernéticas, alineando las disposiciones legales y guías en seguridad de la información y relacionada con la identificación y clasificación de los activos de información.</t>
  </si>
  <si>
    <t>Se incluye el decreto 338 de 2022 en le seccion del marco juridco</t>
  </si>
  <si>
    <t>Se sugiere incluir un enfoque explícito en la infraestructura crítica cibernética (ICC) y su identificación de acuerdo con lo establecido en el Decreto 338 de 2022. Actualmente, no se detalla cómo se alinean los diagnósticos con los requerimientos de infraestructuras críticas, a fin de que las entidades públicas protejan las infraestructuras críticas</t>
  </si>
  <si>
    <t>Se sugiere que este ítem se contemple dentro del propósito, las tecnologías emergentes que pueden impactar en la seguridad de la información, como el uso de nubes híbridas y entornos multicloud, permitiendo que las entidades estén preparadas para los retos futuros y adopten medidas preventivas adecuadas</t>
  </si>
  <si>
    <t xml:space="preserve">Cabe aclarar que cuando se habla de determinar los elementos externos e internos que son relevantes con las actividades que realiza la entidad en el desarrollo de su misión y que podrían influir en las capacidades para lograr los objetivos del modelo se encuentran incluidas todas las tecnologias emergentes que impactan la seguridad de la infrmacion </t>
  </si>
  <si>
    <t>Se sugiere se describa explícitamente los requisitos de mejora continua, al igual que la necesidad de revisarla periódicamente y tras cambios relevantes para asegurar su efectividad y pertinencia.</t>
  </si>
  <si>
    <t>Se hace la respectiva descripcion en el documento</t>
  </si>
  <si>
    <t>Se sugiere ampliar la relación entre los riesgos inherentes y la Ley 1581 de 2012 sobre protección de datos personales, asegurando que los riesgos relacionados con la privacidad de la información estén debidamente contemplados. La identificación de riesgos debe considerar aspectos de privacidad como parte esencial de la seguridad</t>
  </si>
  <si>
    <t>Estos se encuentran implicitos cuando se hace referencia los riesgos que causen la perdida de confidencialidad, integridad, disponibilidad, privacidad de la información, así como la continuidad de la operación de la entidad dentro del alcance del MSPI</t>
  </si>
  <si>
    <t>Se sugiere hacer mención a la necesidad de incluir una Declaración de Aplicabilidad (SoA - Statement of Applicability). Esta declaración es esencial para justificar la implementación o exclusión de controles de seguridad</t>
  </si>
  <si>
    <t>Esto se encuentra definido en el proposito que es aplicar la metodología señalada en la Guía para la Administración del Riesgo y el Diseño de Controles en Entidades Públicas del Departamento Administrativo de la Función Pública que permita gestionar los riesgos de seguridad y privacidad de la información.</t>
  </si>
  <si>
    <t>Se sugiere no mencionar la necesidad de implementar un proceso formal de evaluación de riesgos periódica, evitando se comprometa la identificación y mitigación de riesgos emergentes.</t>
  </si>
  <si>
    <t>Se modifica el texto de la siguiente manera:
Evaluación de riesgos: Realizar evaluaciones periódicas o cada vez que surjan cambios que puedan generar nuevos riesgos, a la matriz de riesgos de la entidad /organización, así como después de gestionar incidentes, para ajustar los controles de seguridad y minimizar los riesgos.</t>
  </si>
  <si>
    <t xml:space="preserve">Se sugiere menciona el uso de herramientas para el seguimiento de indicadores de seguridad. Sería recomendable incluir sistemas como SIEM (Security Information and Event Management) para un mejor monitoreo de eventos e incidentes. La implementación de soluciones tecnológicas adecuadas permite una mejor gestión y respuesta a incidentes, facilitando la evaluación de la seguridad de la información </t>
  </si>
  <si>
    <t>Cabe aclarar que dentros de los recursos previstos cada entidad puede establecer la utilizacion de herramientas tecnoligicas de monitoreo que este a su alcance.</t>
  </si>
  <si>
    <t>Se sugiere mencionar la capacitación específica en gestión de riesgos y seguridad de la información, para todo el personal involucrado en la gestión de la seguridad</t>
  </si>
  <si>
    <t>Cuando se asegura que las personas cuenten con los conocimientos, educación y formación o experiencia adecuada para la implementación y gestión del modelo de seguridad y privacidad de la información todos estos temas se ecuentran implicitos</t>
  </si>
  <si>
    <t>Se sugiere hacer referencia específica a la necesidad de registrar planes de mejora, no conformidades y de tomar acciones correctivas formales</t>
  </si>
  <si>
    <t>El documento en la seccion 10.1 hace referencia especifica de los planes de mejora y acciones correctivas</t>
  </si>
  <si>
    <t>Se sugiere mencionar la necesidad de documentar las competencias y formación necesarias para el personal encargado de la seguridad de la información, que las competencias del personal clave, como el responsable de seguridad de la información, sean claramente definidas y monitoreadas para garantizar que están alineadas con los objetivos del SGSI.</t>
  </si>
  <si>
    <t>Se agrego el texto "documentando las competencias y formacion necesaria para el personal encargado de la seguridad de la informacion"</t>
  </si>
  <si>
    <t>Se sugiere que dentro de la responsabilidades se describe específicamente su relación con la protección para el tratamiento de datos personales para que el rol de CISO esté alineado con esta ley para asegurar su cumplimiento</t>
  </si>
  <si>
    <t>Se agrego el Oficial de Protección de Datos Personales Seccion 6.2</t>
  </si>
  <si>
    <t>Se sugiere integrar en el comité funciones de referencia a la gestión de crisis y continuidad del negocio como parte de las responsabilidades del Comité, para asegurar la capacidad de recuperación ante incidentes graves.</t>
  </si>
  <si>
    <t>Se agrego texto "Gestión de crisis y continuidad del negocio con la finalidad asegurar la capacidad de recuperación ante incidentes graves"</t>
  </si>
  <si>
    <t>Se sugiere se especifique la presentación de indicadores de desempeño para medir la efectividad en la gestión de la seguridad de la información y los resultados de monitoreo de la eficacia de las políticas y procedimientos establecidos.</t>
  </si>
  <si>
    <t>Se incluye texto " presentación de indicadores de desempeño para medir la efectividad en la gestión de la seguridad de la información y los resultados de monitoreo de la eficacia de las políticas y procedimientos establecidos"</t>
  </si>
  <si>
    <t>Se sugiere una referencia explícita al Decreto 1499 de 2017, que establece el sistema de gestión de entidades públicas y la relación con los sistemas de control interno en Colombia</t>
  </si>
  <si>
    <t>Dentro del documento maestro de lineamientos del MSPI en el numeral 5. Marco Juridico se hace una referencia explicita de la siguiente forma: "Decreto 1499 de 2017. Por medio del cual se modifica el Decreto 1083 de 2015, Decreto Único Reglamentario del Sector Función Pública, en lo relacionado con el Sistema de Gestión establecido en el artículo 133 de la Ley 1753 de 2015."</t>
  </si>
  <si>
    <t>Se sugiere aclarar la obligatoriedad de crear un nuevo comité para los temas de seguridad en relación al Decreto 1083  2.2.22.3.8 Comités Institucionales de Gestión y Desempeño, que integra en el Comité de Gestión y desempeño todos los comités que no sean por mandato legal.</t>
  </si>
  <si>
    <t>En el documento Maestro del modelo sección 7.2 Liderazgo se establece lo siguiente: "Las entidades deben incluir dentro del comité institucional de gestión y desempeño o quien haga sus veces, las funciones relacionadas con seguridad y privacidad de la información, adoptando, implementando, manteniendo y mejorando continuamente el MSPI, por medio de un acto administrativo."</t>
  </si>
  <si>
    <t>Se sugiere que generen propuesta de indicadores tipo KRI  permitiendo identificar, medir y monitorear los riesgos potenciales que podrían afectar sus activos de información. Estos proporcionan alertas tempranas sobre amenazas emergentes o vulnerabilidades, lo que facilita una respuesta proactiva para mitigar riesgos antes de que se materialicen. Al implementar KRIs, las entidades pueden mejorar sus estrategias de seguridad, asegurar el cumplimiento de regulaciones y estándares, y proteger eficazmente la información crítica contra posibles incidentes de seguridad</t>
  </si>
  <si>
    <t>Los indicadores que se presentan en esta guia son una proposicion la entidad puede establecer los indicadores que ameriten según su necesidad</t>
  </si>
  <si>
    <t>Se sugiere el documento defina un método para la revisión periódica de la clasificación de activos en función de cambios en el entorno de riesgo o en las operaciones de la entidad</t>
  </si>
  <si>
    <t>Se agrego el texto" En general, el inventario de activos puede ser revisado o validado en cualquier momento en que el líder del proceso (o quien haga sus veces) así lo solicite, o si el equipo de gestión de activos lo solicita o algún líder de proceso o el oficial de seguridad de la información si así lo requiere"</t>
  </si>
  <si>
    <t>Se sugiere mencionar de forma explícita la relación de la información pública clasificada con Ley 1581 de 2012 sobre la protección de datos personales</t>
  </si>
  <si>
    <t>Dentro de las definiciones se incluye la definición de: Información Pública Clasificada de la siguiente manera: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Es de aclarar que los datos personales no son exclusivos de esta clasificación ya que podrian existir datos personales de Niños niñas y adolecentes que pueden estar clasificados como Información publica reservada</t>
  </si>
  <si>
    <t>Se sugiere se alinea con la guía en desarrollo por el Mintic para la identificación de Infraestructuras Criticas de Colombia y que se liberen de forma simultanea</t>
  </si>
  <si>
    <t>Se tendra en cuenta la sugerencia para la publicación de la guia de ICC</t>
  </si>
  <si>
    <t>Se sugiere contemplar un análisis de tecnología emergente en relación con el contexto</t>
  </si>
  <si>
    <t>Se sugiere incluir un modelo de gestión de controles que permita la priorización de controles la valoración de estos y su debido monitoreo y alertas</t>
  </si>
  <si>
    <t>Se sugiere incluir que el reporte pude ser de eventos que puedan ser o no materializaciones de riesgos.</t>
  </si>
  <si>
    <t>Cabe aclarar que en este apartado se dan unos lineamientos pero los  administradores de cada entidad  determinan qué eventos registrar, de acuerdo con su política de auditoría.</t>
  </si>
  <si>
    <t>Se sugiere incluir que el monitoreo contemple alertas y vulnerabilidades genéricas que puedan generar eventos o incidentes que posteriormente implique una materialización de riesgo</t>
  </si>
  <si>
    <t>Se sugiere incluir que el monitoreo se implementen modelos analíticos (predictivos o prescriptivos) para la identificación anticipada de posibles eventos de riesgo. Aplica también dentro del documento de gestión de incidentes de seguridad de la información</t>
  </si>
  <si>
    <t xml:space="preserve">Cabe aclarar que este Modelo es una guia y cada entidad puede hacer uso de herramientas de monitoreos que implementen modelos analiticos con prediciones que hacen posible la identificacion anticipada de un incidente. </t>
  </si>
  <si>
    <t>Se sugiere incluir la gestión de anomalías en relación con la data que se pueda tener para identificar tendencias y anticipar acciones de mitigación de riesgos Aplica también dentro del documento de gestión de incidentes de seguridad de la información</t>
  </si>
  <si>
    <t xml:space="preserve">Este modelo contempla la gestion de riesgo de seguridad en la seccion 3,3 con las Tres Líneas de defensa definidas en el MIPG. (Gestion Opeartiva, Funciones de gestion de riesgos, Auditorias internas) </t>
  </si>
  <si>
    <t>Se sugiere incluir algún procedimiento en relación a la identificación de posibles impactos derivados por cadena de suministros. Aplica también dentro el documento de relaciones con proveedores</t>
  </si>
  <si>
    <t>Estos procedimientos los deben implementar las entidades según e gardo de criticidad de los activos de informacion y el volumen de informacion que manejan, teniendo en cuenta que no todas las entidades cuentan con tipificacion estandar de activos e informacion</t>
  </si>
  <si>
    <t>Se sugiere incluir dentro del registro, hacer mención explícita de las acciones a realizar de acuerdo con la Ley 1581 de 2012 sobre el proceso de reporte de incidentes que involucran datos sensibles.</t>
  </si>
  <si>
    <t>: El reporte de incidentes de seguridad de la información a terceros (entes de control, reguladores, superintendencias, instancias o autoridades en la materia, entre otros), no es la misionalidad del presente documento, sin embargo, se recomienda realizar dichos reportes conforme lo estipulan los entes o las buenas prácticas en seguridad de la información.</t>
  </si>
  <si>
    <t>Se sugiere relacionar la gestión de riesgos con la gestión de incidentes, ya que incidente podría generar un evento de riesgos</t>
  </si>
  <si>
    <t xml:space="preserve"> la gestion de riesgos se caracteriza por la identificación, evaluación y priorización de riesgos potenciales antes de que ocurran; por el contrario, la gestion  de incidentes se centra en responder y gestionar eventos adversos o incidentes después de que han surgido. Esto se da por entendido que la gestion de riesgo precede a la gestion de incidente </t>
  </si>
  <si>
    <t>Se sugiere incluir el reporte a la Superintendencia de Industria y Comercio si el incidente se relaciona con datos personales en relación la ley 1581 del 2012</t>
  </si>
  <si>
    <t>se icluye el siguiente texto:
Los incidentes de seguridad de la información que involucren datos personales, deben ser reportados a la superintendencia de industria y comercio (SIC).</t>
  </si>
  <si>
    <t>Se sugiere incluir acciones y buenas práctica en relación con debida la custodia y protección de la evidencia</t>
  </si>
  <si>
    <t xml:space="preserve"> 
Se ajusta la redacción:  
Se ajusta la redacción de: Para la obtención de imágenes forenses, es recomendable que estás sean obtenidas antes de que los administradores de sistemas realicen cualquier actividad en el activo comprometido, utilizando las herramientas forenses recomendadas por la comunidad técnico-científica.
Por: Para la obtención de imágenes forenses, es recomendable que estás sean obtenidas antes de que los administradores de sistemas realicen cualquier actividad en el activo comprometido, utilizando las herramientas forenses recomendadas por la comunidad técnico-científica y documentando el proceso de acuerdo con los lineamientos establecidos por COLCERT para el manejo de la evidencia digital. </t>
  </si>
  <si>
    <t>Se sugiere como elementos de salida cláusulas que mencione la necesidad de realizar análisis de impacto formal antes de cualquier cambio en el acuerdo para la Continuidad del Negocio</t>
  </si>
  <si>
    <t>Se incluye el siguiente parrafo : 
V) Cuando aplique: análisis de impacto si se presenta un cambio en el acuerdo inicial que afecte la continuidad de negocio.</t>
  </si>
  <si>
    <t xml:space="preserve">Se sugiere incluir la obligación de definir dentro de los acuerdos con los proveedores, la posibilidad de realizar auditorias en relación con la seguridad de la información </t>
  </si>
  <si>
    <t xml:space="preserve">Se incluye el parrafo: Realizar auditorias al proveedor, para verificar el cumplimiento a las Politicas de Seguridad de la Información. </t>
  </si>
  <si>
    <t>Se sugiere incluir la obligación de definir dentro de los acuerdos con los proveedores, incorporar sistemas de gestión de seguridad de la información y de continuidad del negocio (incluye cadena de suministros), para evitar impactos en el suministro de los productos o servicios contratados</t>
  </si>
  <si>
    <t>Se incluye la siguiente actividad:
• Exigir al proveedor el cumplimiento de las políticas de seguridad y privacidad de la información y de continuidad del negocio de la entidad, para el tratamiento de la información y los activos a los que tenga acceso.</t>
  </si>
  <si>
    <t xml:space="preserve">Se sugiere agregar un apartado que aborde las medidas específicas para proteger los datos durante la migración, como el uso de cifrado extremo a extremo y controles de auditoría, para la protección de la información </t>
  </si>
  <si>
    <t>Dentro de las medidas para garantizar la integridad de la información, el proveedor debe contemplar las accciones necesarias incluido el cifrado extremo</t>
  </si>
  <si>
    <t>Se sugiere incluir la necesidad de sincronizar los planes de recuperación de desastres de los proveedores de nube con los planes de continuidad del negocio de la entidad contratante, al igual que el desarrollo de pruebas periódicas de los planes de continuidad y recuperación, en conjunto con el proveedor, para garantizar que ambas partes están alineadas en tiempos de recuperación y procedimientos</t>
  </si>
  <si>
    <t>El capitulo 6.9 Planes de continuidad del negocio (BCP) y recuperación de desastres (DRP), enuncia lo siguiente:
"Así mismo, se deben integrar a los planes de continuidad y recuperación de la entidad contratante con los planes de continuidad del negocio y recuperación del proveedor. [9] "</t>
  </si>
  <si>
    <t>Se sugiere relacionar las normatividad colombiana vigente y aplicable con este tipo de disposiciones entre estas a la normativa colombiana sobre la protección de datos personales. Solo se relaciona norma española</t>
  </si>
  <si>
    <t>Se relaciona la Normativa vigente en Colombia emitida por la Superintendencia de Industria y Comercio SIC</t>
  </si>
  <si>
    <t>Se sugiere se incluya de forma permanente una cláusula específica que obligue a los proveedores a cumplir con las normativas locales de seguridad de la información y protección de datos, detallando las penalizaciones por incumplimiento.</t>
  </si>
  <si>
    <t>En el capitulo 6.10 ya se hace referencia a regulación en seguridad y tratamiento de datos personales, las penalizaciones por incumplimiento a los Acuerdos de Niveles de Servicio, deben ser establecidas por la Entidad contratante</t>
  </si>
  <si>
    <t>Roselis Silva Cuadrado</t>
  </si>
  <si>
    <t>se sugiere unificar en relaciona la herramienta a utilizar debido que en la parte de diagnóstico indica instrumento de evaluación MSPI y en los lineamientos Análisis GAP puede confundir</t>
  </si>
  <si>
    <t>Se realiza el ajuste en el parrafo unificando el concepto de instrumento de evaluación MSPI</t>
  </si>
  <si>
    <t xml:space="preserve">se sugiere que se incluya como parte de la información documentada los Objetivos de seguridad de la información y planificación </t>
  </si>
  <si>
    <t xml:space="preserve">En la descripcion de la Fase 1 de Planificación ya se establece que se deben documentar asi:
Los objetivos de seguridad deben ser monitoreados, y este monitoreo debe estar disponible como “información documentada”. </t>
  </si>
  <si>
    <t>se sugiere que se incluya en las entradas documentadas las accione de las revisiones de gestiones anteriores, el cumplimiento de los objetivos de seguridad de la información, resultados de las auditorías internas, resultado de evaluación y plan de tratamiento de los riesgos, la evaluación del desempeño, acciones y lecciones aprendidas de los incidentes presentados</t>
  </si>
  <si>
    <t>Las Dirección aprueba los documentos y actos administrativos que se surten durante la implementación del MSPI</t>
  </si>
  <si>
    <t>se sugiere que el subtítulo sea denominado de comité de seguridad de la información y protección de datos para que se aborden ambos tema de seguridad y privacidad y dentro de modelo de la resolución se incluya el responsable de los datos personales porque no es claro</t>
  </si>
  <si>
    <t>El mencionado comite, solo desarrolla actividades relacionadas a la implementación y desarrollo de políticas de gestión y directrices en materia de seguridad y privacidad de la información</t>
  </si>
  <si>
    <t>Se sugiere contemplar en los lineamientos que los funcionarios y otras partes interesadas conozcan los procedimientos de etiquetado para garantizar que la información se etiquete correctamente y se manipule en consecuencia.</t>
  </si>
  <si>
    <t>En el numeral 9 Etiquetado de los Activos de Información, se hace referencia a su etiquetado</t>
  </si>
  <si>
    <t xml:space="preserve">Se sugiere contemplar el ítem en el documento Inventario y Clasificación de Activos de Información e Infraestructura Critica Cibernética Nacional donde se establecen los lineamientos para identificación de los activos </t>
  </si>
  <si>
    <t>Se ajusta la redacción de: Para la definición del nivel de confianza y establecer el nivel de garantía requerido para el sistema de información asociado al trámite que usará el servicio de Autenticación Digital, se debe realizar el proceso para la valoración de riesgos de Seguridad de la información, señalado en la Guía para la administración de riesgos y diseño de controles de la Función Pública, en el capítulo 5. Lineamientos riesgos de seguridad de la información-
Por:Para la definición del nivel de confianza y establecer el nivel de garantía requerido para el sistema de información asociado al trámite que usará el servicio de Autenticación Digital, se debe realizar el proceso para la valoración de riesgos de Seguridad de la información, señalado en la Guía para la administración de riesgos y diseño de controles de la Función Pública, en el capítulo 5. Lineamientos riesgos de seguridad de la información y lo establecido en el catálogo y metodología de Infraestructuras Criticas Ciberneticas del Ministerio de Tecnologias de la Informacion y las Comunicaciones.</t>
  </si>
  <si>
    <t>Se sugiere que los niveles del impacto sean Critico, Grave, Moderado, Menor y Sin impacto</t>
  </si>
  <si>
    <t>La descripción de categorías para cada nivel de impacto esta articulada con el nivel de recuperabilidad y los tiempos de respuesta, en función de la información comprometida</t>
  </si>
  <si>
    <t>Se sugiere que incluya un aportado de Cloud Data Loss Prevention (DLP) como control par protección de los datos</t>
  </si>
  <si>
    <t>El objetivo del capitulo  4. Seguridad y privacida en la nube, es presentar riesgos y amenazas en el Cloud</t>
  </si>
  <si>
    <t xml:space="preserve">Se sugiere agregar un apartado que aborde la identificación riesgo  durante la migración a la nube </t>
  </si>
  <si>
    <t>Se incluye apartado de Gobernanza en la Nube</t>
  </si>
  <si>
    <t xml:space="preserve">Se sugiere agregar un apartado donde aborde con más detalles controle o medidas para protección de los datos en nube </t>
  </si>
  <si>
    <t>Se sugiere tener en cuenta como referencia para la Seguridad de la información para el uso de servicios en la nube la norma ISO/IEC 27017</t>
  </si>
  <si>
    <t>Se modifica el parrafo de derechos de autor de la siguiente forma: "Para el desarrollo de esta guía, se recogieron aspectos importantes de mejores prácticas y documentos de uso libre por parte del NIST (National Institute of Standards and Technology – (Computer Security Incident Handling Guide), tomando como base los lineamientos recomendados en las Normas ISO/IEC 27017 e  ISO IEC 27001 – 2022 Numeral 5.23 del Anexo A de la misma, Seguridad de la información para el uso de servicios en la nube."</t>
  </si>
  <si>
    <t>Juan Pablo Ceballos Ospina
jpceballos@alcaldiabogota.gov.co</t>
  </si>
  <si>
    <t>Incluir la definición de Tecnologías de Operación: Dentro del documento se menciona realizar dicha gestión, sin embargo, no se tiene especificado este concepto.</t>
  </si>
  <si>
    <t>Se incluye la definición de Tecnologías de Operación</t>
  </si>
  <si>
    <t>Responsabilidades Control Interno: No se establecieron o precisaron, las responsabilidades que tiene dicha área.</t>
  </si>
  <si>
    <t>Se sugiere especificar que el Rol del Oficial de Seguridad de la Información o quién haga de sus veces, este debería estar en un área diferente a la de Tecnología y/o de sistemas, toda vez que dicho cargo o rol, necesita la independencia de esta área con la finalidad de exigir conforme a las necesidades y no conforme a las facilidades del área de Tecnología, es decir; para evitar conflictos de intereses al estar y supervisar el cumplimiento de la misma dependencia.</t>
  </si>
  <si>
    <t>Se cambia la redacción del responsable de seguridad digtial a la siguiente:
Cada entidad pública debe designar una persona o grupo responsable de Seguridad Digital que también es el responsable de la Seguridad de la Información, el cual debe pertenecer a un área que haga parte de la Alta Dirección o Línea Estratégica, como lo establece el Manual Operativo del MIPG en el numeral 3.2.1.4 Política de Seguridad de la información, se recomienda que este responsable pertenezca a un área diferente a la de tecnología con el fin de evitar conflicto de intereses. Las responsabilidades que deberá cumplir respecto a la gestión del riesgo de seguridad de la información serán las siguientes:</t>
  </si>
  <si>
    <t>Incorporar los activos intangibles como reputación e imagen, mencionados en el capítulo 1 de Gestión de Activos.</t>
  </si>
  <si>
    <t>Para el caso de la reputación e imagen, solo se estan utilizando para hacer una descripción de un activo intangible.</t>
  </si>
  <si>
    <t>En la guía de Gestión de Activos en el capítulo 2 clasificación de activos, lo mencionado en dicho párrafo no corresponde a la categoría de Clasificación de Activos sino, más bien a la Clasificación de la Información.</t>
  </si>
  <si>
    <t>En el capitulo 2 se hace referencia a la Clasificación de activos de Información</t>
  </si>
  <si>
    <t>Adicional, en el capítulo 6 identificación ICC, de acuerdo con la Nueva metodología de ICC el punto de Impacto ambiental no debería estar, así mismo se incorporan otros ítems en la nueva metodología que en este documento no se encuentran referenciados.</t>
  </si>
  <si>
    <t>La actualización del documento para la identificación de las infraestructuras criticas cibernéticas-COLCERT de MinTIC, no se ha publicado, por tal razón no es un documento oficial, cuando se realicé la publicación de este documento, se actualizará la guia con los lineamientos alli establecidos.</t>
  </si>
  <si>
    <t>Modelo de Gestión de Riesgos en el ítem 3.1.7 Identificación de activos de información, se menciona someramente Tecnologías de Información, pero en ninguno, de toda la documentación emitida por el Ministerio TIC, se orienta y/o facilita el qué tener en cuenta para realizarlo, junto con el cómo se sugiere realizarlo.</t>
  </si>
  <si>
    <t>El documento contiene el paso a paso para identificación de activos, de igual manera, se enuncian las Guias, normas y herramientas de apoyo</t>
  </si>
  <si>
    <t>Adicional, el ejemplo de ICC debería realizarse desde el punto de vista de TO y no como un activo tipo información, teniendo en cuenta que este punto denota las ICC y todo el contexto está centrado en información, es decir, puede no ser congruente la verdadera forma de realizar un adecuada identificación y valoración de las ICC. Por consiguiente, se sugiere que dichos ejemplos se realicen de igual forma tanto para las Tecnologías de Información como para Tecnologías de Operación, en donde se logre evidenciar su respectiva convergencia.</t>
  </si>
  <si>
    <t>Así mismo, en todo lo que respecta a las ICC, no se menciona el realizar un correlacionamiento de los activos críticos de TI y TO junto con las ICC, en donde en lo descrito actualmente, permite determinar un un listad;, al que se le debería dar valor 
agregado que facilite y/o contribuya como corresponda
, en la identificación plena de las ICC junto con su respectivo correlacionamiento en general.
Este tipo de comentarios, se realizaron de manera puntual, en las observaciones enviadas al ColCERT referente a las Metodología de Identificación ICC, a la cual fue invitada la OCDTIC. Sin embargo, aun no se han precisado o tenido en cuenta.</t>
  </si>
  <si>
    <t>Así las cosas, de manera general, falta realizar la incorporación de contenido enfocado en TO y que este se integra de manera eficaz con TI logrando convergencia, y a su vez, ampliando la superficie de ataque identificado por las entidades.</t>
  </si>
  <si>
    <t>Gestión de Incidentes. Mencionar la documentación actualizada a donde se hace referencia en algunos casos se menciona versionamiento diferente al vigente.</t>
  </si>
  <si>
    <t>Se actulizan las referencias a las ultimas versiones vigentes</t>
  </si>
  <si>
    <t>Recuperabilidad. No está articulado con NIST Página 33. Así mismo, es pertinente incorporar la afectación en términos de confidencialidad, integridad y disponibilidad. Adicional, se menciona ponderar el nivel de prioridad, sin embargo, dichos parámetros no se establecen de manera clara en el documento. Así las cosas, se sugiere de igual forma numerar cada una de las tablas e imágenes que sean utilizadas a lo largo del documento.</t>
  </si>
  <si>
    <t>NIST hace parte de los Estandares utilizados para la elaboración de los documentos, de igual manera, las tablas y figuras se encuentran enumeradas y tituladas</t>
  </si>
  <si>
    <t>Por otro lado, se sugiere realizar en la sección 9.2.8. Tiempos de Respuesta, con enfoque en los diferentes planes de DRP y BCP según corresponda conforme al respectivo impacto generado por el incidente tanto de seguridad como de cualquier otra índole, en caso de BCP junto con la respectiva orientación y dirección en cuanto a los incidentes y/o afectaciones que alteren el normal funcionamiento de la misionalidad de una entidad, cuando este se inicia y/o materializa desde Tecnologías de Operación.</t>
  </si>
  <si>
    <t xml:space="preserve">Se ajusta redacción de: Es importante aclarar que el tiempo de recuperación de las operaciones, varía dependiendo el impacto y los recursos disponibles, así las cosas, cada entidad está en la libertad de definir tiempos de atención a los incidentes como crean conveniente y dependiendo el nivel de criticidad de los activos impactados y los recursos disponibles. 
Por:Es importante aclarar que el tiempo de recuperación de las operaciones, varía dependiendo el impacto y los recursos disponibles, así las cosas, cada entidad está en la libertad de definir tiempos de atención a los incidentes como crean conveniente y dependiendo el nivel de criticidad de los activos impactados, los recursos disponibles y lo establecido en sus planes DRP Y BCP . </t>
  </si>
  <si>
    <t>Erika Margarita Herrera Pertuz 
emherrerap@colpensiones.gov.co</t>
  </si>
  <si>
    <t>El segundo párrafo donde indica el objetivo de la política de Gobierno Digital, contiene la misma información del párrafo anterior, donde indica de que se encarga el Ministerio como entidad.</t>
  </si>
  <si>
    <t>La descripción del primer parrafo hace referencia algunas responsabilidades del Ministerio de Tecnologias de las Información y las Comunicaciones y el segundo es el objetivo de la ´politica de gobierno digital, ilustrando al lector de lo general a lo especifico</t>
  </si>
  <si>
    <t xml:space="preserve">El objetivo 7 se encuentra repetido y más completo en el objetivo No 16, de igual forma el objetivo 14 es el mismo que el objetivo 5 y el objetivo 15 es el mismo que el objetivo 6 </t>
  </si>
  <si>
    <t>se eliminan los objetivos 5 y 7</t>
  </si>
  <si>
    <t>Modificar la redacción del párrafo, ya que los puntos corresponden a los objetivos del numeral 8.3</t>
  </si>
  <si>
    <t>Se elimina el numeral 8.2. ¿Por qué es importante la gestión de incidentes? Ya que estos puntos se mencioann como objetivos en el siguiente numeral</t>
  </si>
  <si>
    <t>Se modifica la redacción de acuerdo a la sugerencia</t>
  </si>
  <si>
    <t>Por el tamaño de la letra en la tabla no se ve la información de las Actividades del Proveedor completa.</t>
  </si>
  <si>
    <t>Se amplia el tamaño de la imagen para que sea legible</t>
  </si>
  <si>
    <t xml:space="preserve">Segundo párrafo, no es claro lo que las entidades deben, no se indica. </t>
  </si>
  <si>
    <t>Se mejora la redacción de: Así mismo, las entidades deben a partir de la clasificación de la información de la ley de transparencia y acceso a la información pública (ley 1712 de 2014) y demás normatividad aplicable y vigente, con el fin de determinar qué información puede o debe llevarse a la nube.
por: Así mismo, las entidades deben a partir de la clasificación de la información de la ley de transparencia y acceso a la información pública (ley 1712 de 2014) y demás normatividad aplicable y vigente, determinar qué información puede o debe llevarse a la nube.</t>
  </si>
  <si>
    <t>Sandra Fernanda Poveda Avila 
spoveda@dnp.gov.co</t>
  </si>
  <si>
    <t>Unificar los portales relacionados con la guias del MSPI porque existen 2 sitios con contenidos diferentes
https://gobiernodigital.mintic.gov.co/seguridadyprivacidad/portal/Estrategias/MSPI/
https://gobiernodigital.mintic.gov.co/portal/Manual-de-Gobierno-Digital/150507:Instrumento-de-evaluacion-MSPI</t>
  </si>
  <si>
    <t>Para la implementación del Procedimiento de inventario y Clasificación de la Información e infraestructura crítica, se requiere que MINTIC socialice la nueva Guía No 5 para la Gestión y Clasificación de Activos de Información porque fue derogada en el Proyecto de Resolución Actualización Resolución 500 de 2021. El Procedimiento de inventario y Clasificación de la Información e infraestructura crítica es una salida de la fase</t>
  </si>
  <si>
    <t>El ministerio realizará una socialización de todas las guias incluidas en el presente anexo, una vez publicada la versión final, incluida la guia de Inventario y Clasificación de Activos de Información e Infraestructura Critica Cibernética Nacional</t>
  </si>
  <si>
    <t>Para la implementación del Plan de Cambio, Cultura y Apropiación se requiere que MINTIC socialice los cambios de la guía la cual no está incluida en el Proyecto de Resolución Actualización Resolución 500 de 2021. El Plan de Cambio, Cultura y Apropiación es una salida de la fase</t>
  </si>
  <si>
    <t>El ministerio realizará una socialización de todas las guias incluidas en el presente anexo, una vez publicada la versión final.</t>
  </si>
  <si>
    <t>No contiene lineamientos o propósitos</t>
  </si>
  <si>
    <t>Los lineamientos y propositos del numeral 07. Fase 1: Planificación se describen en cada uno de los subnumerales del 7.1 al 7.4</t>
  </si>
  <si>
    <t>Aclarar el parrafo "...justificando adecuadamente que no cuentan con los recursos financieros, para contratar una persona con la formación y experiencia necesaria para el rol de forma exclusiva...", pues da a entender que los contratistas tendrán contrato de exclusividad con las Entidades y por ello no pueden estar de manera simultanea en varias Entidades.</t>
  </si>
  <si>
    <t>El parafaro es explicito en mencionar que un mismo responsable de seguridad puede estra de manera simultanea en varias entidades. Asi:
"En el caso que las entidades no cuenten con el personal de planta suficiente para cumplir con las labores del responsable de seguridad de la información, varias entidades podrán tener un mismo responsable de seguridad de la información por ejemplo por medio de un contrato de prestación de servicios profesionales contratado explícitamente estas labores, justificando adecuadamente que no cuentan con los recursos financieros, para contratar una persona con la formación y experiencia necesaria para el rol de forma exclusiva"</t>
  </si>
  <si>
    <t>Aclarar la diferencia entre el  Procedimiento de inventario y clasificación de activos de información y el Documento metodológico de inventario y clasificación de la información, porque el procedimiento incluye la metodologia de identifcación y valoracion.</t>
  </si>
  <si>
    <t>El Procedimiento de inventario y clasificación de activos de información, del Modelo de Seguridad y Privacidad de la Información, es un procedimiento formal que debe crear la entidad al interior de su sitema siguiendo sus lineamientos internos. El Documento metodológico de inventario y clasificación de la información. es un documento que indica la metodologia que se debe seguir para realizar este inventario y se decribe en  la guia de Inventario y Clasificación de Activos de Información e Infraestructura Critica Cibernética Nacional</t>
  </si>
  <si>
    <t>Verificar si el anexo 4 va a ser actualizado, porque la Guía No 5 para la Gestión y Clasificación de Activos de Información fue derogada en el Proyecto de Resolución Actualización Resolución 500 de 2021</t>
  </si>
  <si>
    <t xml:space="preserve">Dentro del ARTÍCULO 2. Vigencia y derogatorias de la resoluición Por la cual se actualiza el Anexo 1 de la Resolución 500 de 2021 y se derogan otras disposiciones relacionadas con la materia, se incluye el enlace a las guias de la primera versión del MSPI para aclarar que estas se derogan por la presente resolución. Adicionalmente una vez publicada la resolucicón estos enlaces y documentos seran eliminados y la unica versión vigente sera el presente anexo </t>
  </si>
  <si>
    <t>El modelo de seguridad y privacidad de la información actual (https://gobiernodigital.mintic.gov.co/seguridadyprivacidad/704/articles-162621_Modelo_de_Seguridad_y_Privacidad__MSPI.pdf) no incluyen Plan de comunicaciones</t>
  </si>
  <si>
    <t xml:space="preserve">Como una de las salidas propuestas para el numeral 7.4.2 Competencia, toma de conciencia y comunicación, se propone que una de las salidas sea: el plan de comunicaciones del modelo de seguridad y privacidad de la información. Con el objetivo de cumplir con los lineamientos y propositos descritos en este numeral </t>
  </si>
  <si>
    <t>Las guias de indicadores version 3 y 4 fueron derogadas en Proyecto de Resolución Actualización Resolución 500 de 2021, no han sido socializadas, se recomienda validar porque los indicadores anteriores eran de cumplimiento (Si o No existe) pero no miden eficacia o eficiencia</t>
  </si>
  <si>
    <t>Dentro del ARTÍCULO 2. Vigencia y derogatorias de la resoluición Por la cual se actualiza el Anexo 1 de la Resolución 500 de 2021 y se derogan otras disposiciones relacionadas con la materia, se incluye el enlace a las guias de las primeras versiones del MSPI para aclarar que estas se derogan por la presente resolución. Adicionalmente una vez publicada la resolucicón estos enlaces y documentos seran eliminados y la unica versión vigente sera la del presente anexo, incluyendo la Guía de Indicadores de Gestión de Seguridad de la Información</t>
  </si>
  <si>
    <t>Aclarar cuál es la diferencia entre el Plan anual de mejora del MSPI y Plan estratégico de seguridad y privacidad de la información actualizado, pues sólo debe exisitir un plan para realizar una mejor gestión</t>
  </si>
  <si>
    <t>Se acalara que el Plan anual de mejora del MSPI debe incluir los controles de seguridad a implementar</t>
  </si>
  <si>
    <t>Eliminar la responsabilidad "Fomentar la implementación de la Política de Gobierno Digital.", pues esta responsabilidad es del lider de Gobierno digital y seguridad digital es sólo un habilitador</t>
  </si>
  <si>
    <t>Todos los lideres y responsables de los habilitadores de la politica de gobierno digital deben fomentar la implementación integral de la politica</t>
  </si>
  <si>
    <t>Son responsabilidades del  Responsable de Seguridad de la Información para la entidad</t>
  </si>
  <si>
    <t>Las responsabilidaes de control interno y del responsable de seguridad digital son diferentes, se especifican cuales son para cada uno en los nuemrales 6.1 y 6.6</t>
  </si>
  <si>
    <t>El modelo no se armoniza con el modelo de gobernanza del decreto 338 de 2022</t>
  </si>
  <si>
    <t>Son modelos de gobernanza diferentes, mientras la Guía de Roles y Responsabilidades del MSPI, establece un modelo de gobernanza de la seguridad de la información para la implementación de un sistema de gestión al interior de las entidades. la SECCIÓN 2 del MODELO DE GOBERNANZA DE SEGURIDAD DIGITAL del  decreto 338 de 2022, estabelce las instancias para el modelo de gobernanza de la seguridad digital del Pais</t>
  </si>
  <si>
    <t>Se recomienda cambiar el indicador por Numero de incidentes gestionados /numero de incidentes reportados, y tendria alineación con el reporte de incidentes a Colcert y CSIRT Gobiierno.</t>
  </si>
  <si>
    <t>Los eventos de seguridad de la información no se deben reportar a ColCERT, son los incidentes de seguridad de la información y este no es el objetivo de este indicador, un evento se puede reportar pero no cerrarse</t>
  </si>
  <si>
    <t>Validar la definición del indicador porque si la Entidad tiene los activos en riesgo Tolerable o acpetable el indicador es negativo o indeterminado, y no se puede medir</t>
  </si>
  <si>
    <t xml:space="preserve">Se mejora la redacción del indicador para que sea mas explicito su objetivo </t>
  </si>
  <si>
    <t>Validar la definición del indicador porque las variables son de SI o no, no permiten medir la eficacia o eficiencia, que permita su inclusión en el SIG midiendo la mejora continua</t>
  </si>
  <si>
    <t>Las variables son de si o no, sobre multiples preguntas, lo que permite establecer un porcentaje de cumplimiento y compararlo con cada nueva medición</t>
  </si>
  <si>
    <t>Este indicador es un Indicador de Cumplimiento, solo acepta dos valores, cumple o no cumple, las entidades pueden añadir mas variables si asi lo consideran pertinente, lo que permite establecer un porcentaje de cumplimiento y compararlo con cada nueva medición, los indicadores son solo ejemplos y no es necesarios implementarlos tal cual se mencionan</t>
  </si>
  <si>
    <t>Verificar la definición del indicador porque el VSI29 debe ser el numerador para obtener un porcentaje de afectación</t>
  </si>
  <si>
    <t xml:space="preserve">Se cambio la formula del indicador dejandola de la siguiente forma (VSI28/VSI29)*100 </t>
  </si>
  <si>
    <t>Verificar la definición del indicador porque tiene dos variables que no se puede ponderar porque la primera es si o no y la segunda es de porcentaje</t>
  </si>
  <si>
    <t>Incluir la normatividad de Protección de datos personales</t>
  </si>
  <si>
    <t>Se incluye la siguiente Nota: Para los activos de información que contengan información pública clasificada, pública reservada y datos personales se debe identificar qué criterios del índice de información clasificada y reservada (decreto 103 de 2015) y de la ley de protección datos personales (ley 1581 de 2012) les aplica además de hacer el correspondiente reporte de dichas bases de datos ante la Superintendencia de industria y comercio a través del Registro Nacional de Bases de Datos	 (Decreto Único 1074 de 2015) en la guia del Inventario y Clasificación de Activos de Información e Infraestructura Critica Cibernética Nacional</t>
  </si>
  <si>
    <t>En ele parrafo "Las entidades deberán identificar dentro de su inventario de activos las aplicaciones de terceros que traten información de la entidad y asegurar el cumplimiento de las políticas de seguridad de la información para estas aplicaciones", aclarar que las aplicaciones de terceros que esten bajo el control de la Entidad , porque existen aplicaciones como Secop O siif que es de un tercero pero la Entidad no puede aplicar  medidas de seguridad sobre una tecnologia que no administra</t>
  </si>
  <si>
    <t xml:space="preserve">La entidad debe garantizar siempre que sea el responsable del tratamiento de los datos, el cumplimiento de las politicas de seguridad de la información, sobre la información de la entidad o información de la cual sea propietario y/o custodio, para el ejemplo que ponen de secop, la entidad responsable del tratamiento de estos datos es la Agencia Nacional de Contratación Pública, ya que a esta entidad es a la que el usuario le esta entregando sus datos, por tal razon esta entidad debe asegurarse del cumplimiento de sus politicas por parte de los terceros a los que les permita acceder a esta información. en el parrafo en mencion es clara la responsabilidad de: "Las entidades deberán identificar dentro de su inventario de activos las aplicaciones de terceros que traten información de la entidad </t>
  </si>
  <si>
    <t>Se recomienda eliminar al actividad "posteriormente presentar ante el Comité MIG" pues luego de la validación juridica la Entidad puede realizar la publicación, esto reduce el tiempo en los trámites y permite armonizar el SIG</t>
  </si>
  <si>
    <t xml:space="preserve">Se modifica la redacción del parrafo de la siguiente forma: Posterior a la identificación, clasificación y valoración de los activos de información compilados en la Matriz de Activos de Información por los lideres de los proceso o sus delegados y que esta haya sido  validada y aprobada por los jefes de cada dependencia, se debe enviar la matriz para su consolidación y validación por parte de la Oficina Asesora Jurídica o al área correspondiente para finalmente ser presentada ante el Comité MIG de ser necesario y proceder con la publicación correspondiente. </t>
  </si>
  <si>
    <t>Según el parrafó "Posterior a la identificación de los riesgos de seguridad de la información con sus respectivas amenazas y vulnerabilidades enunciadas en este documento, se deberá continuar con el Paso 3. Valoración del Riesgo, de la “Guía para la Administración del Riesgo en la Gestión, Corrupción y Seguridad de la información. Diseño de Controles en Entidades Públicas” del DAFP." es necesario que realicen la revisión del anexo 4 de la guía del DAFP</t>
  </si>
  <si>
    <t>se modifica el parrafo de la siguiente manera: Posterior a la identificación de los riesgos de seguridad de la información con sus respectivas amenazas y vulnerabilidades enunciadas en este documento, se deberá continuar con el Paso de Valoración del Riesgo, de la "Guía para la Administración del Riesgo y el diseño de controles en entidades públicas" del DAFP. Es importante resaltar que la entidad que define la metodologia para la gestión de riesgos de los diferentes sitemas de gestion es el DAFP</t>
  </si>
  <si>
    <t>Es importante que MINTIC y CCE definan los Criterios de seguridad para la selección de proveedores en los acuerdo marcos de precios, pues las entidades no pueden modificar la agregar estos aspectos a los acuerdos marco de precios, o definir los proveedores que haran parte porque el acuerdo es gestionado por CCE</t>
  </si>
  <si>
    <t xml:space="preserve">El MinTIC defien a traves de la guia de Relación con Proveedores de Tecnologías de la Información y las Comunicaciones  los Criterios de seguridad para la selección de proveedores a traves de instrumentos de contratación diferentes a los acuerdos marco de precio, Los acuerdos marco de precio tienen definidos Criterios de seguridad para la selección de proveedores que se hagan a traves de esa opción </t>
  </si>
  <si>
    <t>Germán López 
german.lopez@ccit.org.co</t>
  </si>
  <si>
    <t>1. Comentarios respecto a la “Guía de seguridad de la información para el uso de servicios en la nube” En cuanto al punto 6.7. “Asuntos legales relacionados con la residencia física de los datos”, llamamos la atención sobre las disposiciones del MSPI que establecen que "El contratante debe asegurarse de que siempre tendrá la propiedad y el control de su información independientemente del lugar donde se almacenen los datos". Al respecto, solicitamos respetuosamente que se aclare explícitamente que este requisito no debe interpretarse como una obligación de localización forzada de los datos, ni la exigencia de soberanía sobre los mismos.
Por su naturaleza, la computación en la nube se basa en la flexibilidad y eficiencia que ofrece el almacenamiento de datos en múltiples ubicaciones globales, aprovechando la infraestructura distribuida que garantiza altos niveles de seguridad, redundancia y disponibilidad. Las restricciones sobre la localización de datos pueden generar barreras innecesarias para la adopción de tecnologías innovadoras y reducir la competitividad en el acceso a servicios tecnológicos de última generación.
Por lo tanto, solicitamos que el documento incluya una aclaración específica que establezca que las entidades públicas contratantes no pueden exigir la localización geográfica de los datos dentro de un territorio específico ni imponer soberanía de los datos en los términos de los contratos de servicios en la nube, siempre que los proveedores garanticen que se cumplen estándares de seguridad, y privacidad. Este comentario aboga por un enfoque seguro y moderno en la gestión de la información, promoviendo la adopción de tecnologías en la nube sin restricciones innecesarias.</t>
  </si>
  <si>
    <t>Las entidades si deben establecer una ubicación geografica especifica para los datos, de acuerdo con lo estabalecido en el artículo 26 de la Ley Estatutaria 1581 de 2012,  ya que esta prohibida la transferencia de datos personales de cualquier tipo a países que no proporcionen niveles adecuados de protección de datos, fijados por la Superintendencia de Industria y Comercio, por esta razon se incluye el siguiente parrafo en el numeral 6.7 
Por lo anteriro se agrega el siguiente texto
"Adicionalmente la entidad debe asegurarse que la residencia fisica de los datos se encuentre en uno de los paises que ofrecen un nivel adecuado de protección de datos de acuerdo con los estándares fijados por la Superintendencia de Industria y Comercio sobre la materia, garantizando el cumplimiento del artículo 26 de la Ley Estatutaria 1581 de 2012 "</t>
  </si>
  <si>
    <t xml:space="preserve">2. Comentarios respecto a la vigencia del Anexo 1 de la Resolución 500 de 2021
El artículo 1 del Proyecto de Resolución establece: “Actualícese el Anexo 1 de la Resolución 500 de 2021 “Por la cual se establecen los lineamientos y estándares para la estrategia de seguridad digital y se adopta el modelo de seguridad y privacidad como habilitador de la política de Gobierno Digital”, el cual será publicado en la sede electrónica del Ministerio de Tecnologías de la Información y las Comunicaciones, a más tardar quince (15) días siguientes a la expedición de la presente resolución”. Al respecto, nos permitimos manifestar nuestra preocupación respecto del periodo de 15 días en los que habría un vacío normativo.
Este vacío podría afectar la continuidad de las operaciones y la implementación de prácticas adecuadas de seguridad digital en las entidades del sector público. La transición entre la versión actual de las guías y la nueva regulación debe ser fluida para garantizar que las entidades puedan seguir operando sin interrupciones ni incertidumbres regulatorias.
Por lo tanto, solicitamos respetuosamente que las guías actualizadas sean publicadas en simultáneo con la resolución que derogue la versión actual. Esto asegurará que las entidades del sector público tengan acceso inmediato a la normativa vigente, evitando cualquier vacío regulatorio que pueda poner en riesgo la seguridad y eficiencia de sus operaciones.
</t>
  </si>
  <si>
    <t>Dirección de Gobierno Digital</t>
  </si>
  <si>
    <t>“Por la cual se actualiza el Anexo 1 de la Resolución 500 de 2021 y se derogan otras disposiciones relacionadas con la materia”</t>
  </si>
  <si>
    <t xml:space="preserve">Actualizar el Anexo 1 de la Resolución 500 de 2021, así como derogar todos aquellos lineamientos, guías y estándares que son contrarios a esta norma técnica, y que fueron expedidos como desarrollo del habilitador de Seguridad y Privacidad de la Información por el Ministerio de Tecnologías de la Información y las Comunicaciones.  </t>
  </si>
  <si>
    <t>https://www.mintic.gov.co/portal/inicio/Sala-de-prensa/Noticias/396020:Ministerio-TIC-refuerza-la-Seguridad-Digital-en-las-Entidades-Publicas-con-la-actualizacion-del-Modelo-de-Seguridad-y-Privacidad-de-la-Informacion
https://www.mintic.gov.co/portal/inicio/Sala-de-prensa/Noticias/399981:Con-la-actualizacion-del-Modelo-de-Seguridad-y-Privacidad-de-la-Informacion-el-Ministerio-TIC-fortalece-la-seguridad-digital-en-las-entidades-publicas-del-pais+A1</t>
  </si>
  <si>
    <t>Se sugiere agregar el siguiente indicador clave: 
EFECTIVIDAD DE LA RESPUESTA A INCIDENTES DE SEGURIDAD DE LA INFORMACIÓN
- Definición: Mide el tiempo promedio que transcurre entre la detección de un incidente de seguridad de la información y su resolución, comparándolo con el tiempo objetivo definido en la política de gestión de incidentes.
-Objetivo: Evaluar la capacidad de respuesta y contención de incidentes de seguridad de la información para minimizar su impacto en la organización.
- Formula : ∑(tiempo de resolución de incidentes)/(Número total de incidentes)
- Meta: Mínima: &gt;72 horas, Satisfactoria: 24-72 horas, Sobresaliente: &lt;24 horas
-Observaciones : Segmentar los incidentes por nivel de criticidad y establecer metas diferenciadas según la gravedad.
*Este indicador mide la cantidad de incidentes, también la capacidad de respuesta, lo que es clave para la gestión de riesgos.
*Permite identificar cuellos de botella en la resolución de incidentes.</t>
  </si>
  <si>
    <r>
      <t xml:space="preserve">
Publicidad e informe de observaciones y respuestas de los proyectos específicos de regulación
</t>
    </r>
    <r>
      <rPr>
        <sz val="12"/>
        <color rgb="FF000000"/>
        <rFont val="Arial"/>
        <family val="2"/>
      </rPr>
      <t xml:space="preserve">
En cumplimiento del Decreto 1081 de 2015 artículo 2.1.2.1.14. Publicidad e informe de observaciones y respuestas de los proyectos específicos de regulación expedidos con firma del presidente de la República 
</t>
    </r>
  </si>
  <si>
    <r>
      <t>Recomendaría evaluar la inclusión del siguiente texto subrayado que coplenet"Actualizar el inventario y la clasificación de los activos por los Incluir propietarios y custodios de los activos de forma periódica toda vez que exista un cambio en el proceso" e</t>
    </r>
    <r>
      <rPr>
        <u/>
        <sz val="12"/>
        <rFont val="Arial"/>
        <family val="2"/>
      </rPr>
      <t xml:space="preserve">n articulación con iniciativas de la política de Gestión del Conocimiento y la Innovación, Gobierno Digital, Gestión de la Información Estadística.
</t>
    </r>
    <r>
      <rPr>
        <sz val="12"/>
        <rFont val="Arial"/>
        <family val="2"/>
      </rPr>
      <t xml:space="preserve">
Lo anterior se fundamenta en la necesidad de que, desde una perspectiva técnica, los activos de información integren tanto el conocimiento tácito como explícito de las personas dentro de las entidades. A su vez, los Activos de información hace parte fundamental en identificar y priorizar datos abiertos y finalmente los Activos de Información podrán ser priorizados para  convertirse en Registros Administrativos que serán insumo para la producción estadística.</t>
    </r>
  </si>
  <si>
    <r>
      <t>El modelo de control de acceso lo establecen los CSP dentro de sus configuraciones, en el texto se habla "</t>
    </r>
    <r>
      <rPr>
        <i/>
        <u/>
        <sz val="12"/>
        <rFont val="Arial"/>
        <family val="2"/>
      </rPr>
      <t>Una vez el usuario se ha validado correctamente es necesario controlar los diferentes recursos a los que puede acceder y evitar que tenga acceso o visibilidad a aquellos que no necesite (no sólo por seguridad, también por eficiencia del servicio). Los sistemas de doble factor de autenticación o 2FA así como las contraseñas seguras son elementos clave para evitar accesos no autorizados a nuestro entorno cloud. IAM (Identity and Access Management) es un framework que nos facilita la implementación de estos controles de accesos y gestión de la identidad presente en todos los servicios cloud</t>
    </r>
    <r>
      <rPr>
        <sz val="12"/>
        <rFont val="Arial"/>
        <family val="2"/>
      </rPr>
      <t>"</t>
    </r>
  </si>
  <si>
    <r>
      <t>La redacción no es clara al decir "</t>
    </r>
    <r>
      <rPr>
        <i/>
        <sz val="12"/>
        <rFont val="Arial"/>
        <family val="2"/>
      </rPr>
      <t>Se debe delegar a un responsable de la seguridad y privacidad de la información y el equipo humano necesario para coordinar la implementación del MSPI; si el cargo no existe en las entidades, deberá ser delegado por acto administrativo y deberá depender de un área estratégica de nivel de la alta dirección, que no sea la Oficina o Dirección de Tecnología; ..</t>
    </r>
    <r>
      <rPr>
        <sz val="12"/>
        <rFont val="Arial"/>
        <family val="2"/>
      </rPr>
      <t xml:space="preserve">." ya que no queda claro si el acto administrativo solo aplica si el cargo NO existe en las entidades; así mismo no queda caro si el que sea de un área estratégica aplica siempre o solo cuando NO existe cargo en las entidades.  
Incluir la denominación Oficial de Seguridad también sería mas acorde a las buenas prácticas y para estandarizar. En cuanto al área estratégica debe ser claro que es Despacho porque estar bajo otra jefatura diferente a TIC no haría diferencia, pues lo que se pretende es que sea transversal y evitar subordinaciones que incidan en las decisiones o aplicaciones del MSPI.
Ya que este aspecto es fundamental se sugiere mejorar la redacción y separar las frases.   Se entendería que sí o si debe haber un responsable u oficial, entonces:
1. Se debe revisar en la planta y si existe cargo relacionado verificar su ubicación y si es el caso, reubicarlo en el despacho y  designarlo oficialmente (indicar cómo, si es resolución, oficio, etc.). 
2. Si no existe el cargo, contratar o definir uno por sector, etc. y designarlo oficialmente. 
Para este y demás aspectos claves para la implementación del MSPI deberían considerar algún tipo de auditoria desde MINTIC u ente externo correspondiente y alguna sanción si no se cumple, ya que ha sido muy difícil poderlo llevar a cabo a pesar de existir ya este lineamiento.  Se necesita mas apalancamiento desde MINTIC mas allá de emitir los lineamientos, pues no se hace seguimiento a las Entidades a ver si lo están cumplimiento o no y los servidores quedamos solos para  trabajar los temas.
</t>
    </r>
  </si>
  <si>
    <r>
      <t xml:space="preserve">Se acepta parcialmente y se adiciona el texto del </t>
    </r>
    <r>
      <rPr>
        <i/>
        <sz val="12"/>
        <rFont val="Arial"/>
        <family val="2"/>
      </rPr>
      <t>Numeral 12.Coordinación e intercambio de información</t>
    </r>
    <r>
      <rPr>
        <sz val="12"/>
        <rFont val="Arial"/>
        <family val="2"/>
      </rPr>
      <t>, de la siguiente forma: "Para el intercambio de información se deben establecer los canales de comunicación con los proveedores de servicios onpremise y nube, infraestructura tecnológica, PRST, cadenas de suministro, autoridades y el CISRT Gobierno/COLCERT, para reportar los incidentes y solicitar los apoyos y coordinar las acciones en cada una de las fases de la gestión de incidentes".
Por otro lado, se recuerda respetuosamente, que según lo establecido en la resolución 6890 del 2022 de la CRC, los IPS/PRST, deben reportar los incidentes de seguridad de la información al ColCERT, así las cosas una vez reportado los incidentes Muy graves y Graves, se inicia con los apoyos, Coordinaciones e intercambio de información, de igual manera para compartir indicadores de compromiso dentro del proceso de CTI, el ColCERT, cuenta con una instancia MISP, para compartir este tipo de información.</t>
    </r>
  </si>
  <si>
    <r>
      <t>"</t>
    </r>
    <r>
      <rPr>
        <i/>
        <sz val="12"/>
        <rFont val="Arial"/>
        <family val="2"/>
      </rPr>
      <t>El Ministerio busca fortalecer la implementación de controles de seguridad de la información en las Entidades del Estado con el objetivo de: mejorar la ciberseguridad y resiliencia organizacional, incentivando la aplicación de controles de seguridad digital para garantizar la continuidad de los servicios críticos para el Estado colombiano</t>
    </r>
    <r>
      <rPr>
        <sz val="12"/>
        <rFont val="Arial"/>
        <family val="2"/>
      </rPr>
      <t>.".  
Recomendación: No solo se debería trabajar en la implementación sino en la mejora continua.  De igual forma sumaria a la palabra incentivando (</t>
    </r>
    <r>
      <rPr>
        <i/>
        <sz val="12"/>
        <rFont val="Arial"/>
        <family val="2"/>
      </rPr>
      <t>Estimular algo para que aumente o mejore</t>
    </r>
    <r>
      <rPr>
        <sz val="12"/>
        <rFont val="Arial"/>
        <family val="2"/>
      </rPr>
      <t>), midiendo porque MinTIC en algún momento realizará la medición de la implementación de la nueva estrategia.</t>
    </r>
  </si>
  <si>
    <r>
      <t>"</t>
    </r>
    <r>
      <rPr>
        <i/>
        <sz val="12"/>
        <rFont val="Arial"/>
        <family val="2"/>
      </rPr>
      <t>y así evitar la interrupción de la prestación de los servicios de la entidad enmarcados en su modelo de operación.</t>
    </r>
    <r>
      <rPr>
        <sz val="12"/>
        <rFont val="Arial"/>
        <family val="2"/>
      </rPr>
      <t>"
Recomendación: No solo es evitar, sino en caso de presentarse, responder de manera oportuna para generar el menor impacto posible.</t>
    </r>
  </si>
  <si>
    <r>
      <t>"</t>
    </r>
    <r>
      <rPr>
        <i/>
        <sz val="12"/>
        <rFont val="Arial"/>
        <family val="2"/>
      </rPr>
      <t>con el objetivo de formalizar al interior de las entidades un Sistema de Gestión de Seguridad de la Información – SGSI y seguridad digital</t>
    </r>
    <r>
      <rPr>
        <sz val="12"/>
        <rFont val="Arial"/>
        <family val="2"/>
      </rPr>
      <t>"
Observación: ¿Dónde queda la privacidad de la información?, si el MSPI está basado en la NTC-ISO 27001, esta norma esta alineada y casi que integrada con la ISO / IEC 27701:2019, debería impulsarse la integración de la privacidad en los sistemas de gestión como Sistema de Gestión de Seguridad y Privacidad de la Información - SGSPI y seguridad digital.</t>
    </r>
  </si>
  <si>
    <r>
      <t>"</t>
    </r>
    <r>
      <rPr>
        <i/>
        <sz val="12"/>
        <rFont val="Arial"/>
        <family val="2"/>
      </rPr>
      <t>Planificación: Determina las necesidades y objetivos de seguridad y privacidad de la información considerando su mapa de procesos, el tamaño y su contexto interno y externo. Esta fase define el plan de valoración y tratamiento de riesgos, siendo ésta la parte más importante del ciclo</t>
    </r>
    <r>
      <rPr>
        <sz val="12"/>
        <rFont val="Arial"/>
        <family val="2"/>
      </rPr>
      <t>."
Recomendación: Para la planificación se debe tener en cuenta además de los mencionado, la normatividad vigente y aplicable, planes estratégicos sectoriales y de cada entidad y buenas prácticas.</t>
    </r>
  </si>
  <si>
    <r>
      <t>"</t>
    </r>
    <r>
      <rPr>
        <i/>
        <sz val="12"/>
        <rFont val="Arial"/>
        <family val="2"/>
      </rPr>
      <t>Operación: La entidad implementa los controles que van a permitir disminuir el impacto o la probabilidad de ocurrencia de los riesgos de seguridad de la información identificados en la etapa de planificación.</t>
    </r>
    <r>
      <rPr>
        <sz val="12"/>
        <rFont val="Arial"/>
        <family val="2"/>
      </rPr>
      <t>"
Recomendación: No solo se implementa también se mejora. Adicionalmente, enfocaría en incrementar el nivel de madurez y apropiación de la seguridad y privacidad de la información.</t>
    </r>
  </si>
  <si>
    <r>
      <t>"</t>
    </r>
    <r>
      <rPr>
        <i/>
        <sz val="12"/>
        <rFont val="Arial"/>
        <family val="2"/>
      </rPr>
      <t>Evaluación de desempeño: la entidad evalúa el estado de la adopción del modelo, por medio de las auditorias y los indicadores establecidos en la planificación</t>
    </r>
    <r>
      <rPr>
        <sz val="12"/>
        <rFont val="Arial"/>
        <family val="2"/>
      </rPr>
      <t>"
Recomendación: No solo debe evaluarse a través de auditorias ni indicadores. En el numeral 1. Diagnóstico se indica que se debe realizar el diagnostico en la etapa 4. Evaluación de desempeño, así como los resultados de Revisión por Dirección.  Los cuales son insumos importantes para la evaluación del desempeño.</t>
    </r>
  </si>
  <si>
    <r>
      <t>"</t>
    </r>
    <r>
      <rPr>
        <i/>
        <sz val="12"/>
        <rFont val="Arial"/>
        <family val="2"/>
      </rPr>
      <t>Mejoramiento Continuo: se establecen procedimientos para identificar desviaciones en las reglas definidas en el modelo y las acciones necesarias para su solución y no repetición.</t>
    </r>
    <r>
      <rPr>
        <sz val="12"/>
        <rFont val="Arial"/>
        <family val="2"/>
      </rPr>
      <t>"
Sugerencia: No solo son procedimientos. Se sugiere que se cambie: Se deben establecer e implementar estrategias para identificar las brechas frente a los controles y lineamientos del MSPI, que contemplen las acciones para su atención, remediación y gestión eficiente.</t>
    </r>
  </si>
  <si>
    <r>
      <t>"</t>
    </r>
    <r>
      <rPr>
        <i/>
        <sz val="12"/>
        <rFont val="Arial"/>
        <family val="2"/>
      </rPr>
      <t>La seguridad de la información debe verse como la interacción entre un conjunto de componentes que buscan proteger, las aplicaciones, la red, la red amplia de internet, la infraestructura que soporta información crítica y la ciberseguridad</t>
    </r>
    <r>
      <rPr>
        <sz val="12"/>
        <rFont val="Arial"/>
        <family val="2"/>
      </rPr>
      <t>."
Sugerencia: No es claro el párrafo, pero considero que la palabra proteger se queda corta. Sugiero gestionar la confidencialidad, integridad, disponibilidad y privacidad de los activos de información de las entidades.</t>
    </r>
  </si>
  <si>
    <r>
      <t>"</t>
    </r>
    <r>
      <rPr>
        <i/>
        <sz val="12"/>
        <rFont val="Arial"/>
        <family val="2"/>
      </rPr>
      <t>El presente documento está dirigido a entidades públicas de orden nacional y territorial, así como proveedores de servicios de la Política de Gobierno Digital y estrategia de seguridad digital terceros que deseen adoptar el Modelo de Seguridad y Privacidad de la información,....</t>
    </r>
    <r>
      <rPr>
        <sz val="12"/>
        <rFont val="Arial"/>
        <family val="2"/>
      </rPr>
      <t>"
Observación: Considero que es necesario incluir la Política de Seguridad Digital, porque esta es la política que se relaciona directamente con la seguridad y privacidad de la información.</t>
    </r>
  </si>
  <si>
    <r>
      <rPr>
        <i/>
        <sz val="12"/>
        <rFont val="Arial"/>
        <family val="2"/>
      </rPr>
      <t>"...un “Diagnóstico” utilizando el “instrumento de evaluación MSPI” con el que se identifica de forma específica los controles implementados y faltantes y así tener insumos fundamentales para la fase de planificación...</t>
    </r>
    <r>
      <rPr>
        <sz val="12"/>
        <rFont val="Arial"/>
        <family val="2"/>
      </rPr>
      <t>"
Sugerencia: A través del instrumento no solo se identifica sino se mide y/o evalúa el nivel de implementación del modelo de seguridad y privacidad de la información.  De igual forma la palabra faltantes considero no es la indicada, podría usarse algo como brecha.</t>
    </r>
  </si>
  <si>
    <r>
      <t>"</t>
    </r>
    <r>
      <rPr>
        <i/>
        <sz val="12"/>
        <rFont val="Arial"/>
        <family val="2"/>
      </rPr>
      <t>Este autodiagnóstico se debe realizar antes de iniciar la fase de planificación, y actualizarlo tras terminar la fase de evaluación de desempeño, para identificar los avances….</t>
    </r>
    <r>
      <rPr>
        <sz val="12"/>
        <rFont val="Arial"/>
        <family val="2"/>
      </rPr>
      <t>"
Sugerencia: El autodiagnóstico no se actualiza sino se aplica o diligencia, de igual forma para palabra no es identificar los avances sino establecer.</t>
    </r>
  </si>
  <si>
    <r>
      <t>"</t>
    </r>
    <r>
      <rPr>
        <i/>
        <sz val="12"/>
        <rFont val="Arial"/>
        <family val="2"/>
      </rPr>
      <t>Identificar a través de la herramienta de autodiagnóstico (instrumento de evaluación MSPI) el estado actual de la entidad respecto a la Seguridad y privacidad de la Información.</t>
    </r>
    <r>
      <rPr>
        <sz val="12"/>
        <rFont val="Arial"/>
        <family val="2"/>
      </rPr>
      <t>"
Recomendación: Revisar el documento con respecto al uso de mayúsculas en las oraciones, por ejemplo se uso mayúscula en seguridad pero no en privacidad y si en información, en todo el documento se presentan estos errores gramaticales. (En una oración, se debe usar mayúscula al inicio de la primera palabra, después de un punto, y en ciertos casos después de dos puntos.)</t>
    </r>
  </si>
  <si>
    <r>
      <t>"</t>
    </r>
    <r>
      <rPr>
        <i/>
        <sz val="12"/>
        <rFont val="Arial"/>
        <family val="2"/>
      </rPr>
      <t>Identificar el nivel de madurez de seguridad y privacidad de la información se encuentra la entidad, como punto de partida para la implementación del MSPI. .</t>
    </r>
    <r>
      <rPr>
        <sz val="12"/>
        <rFont val="Arial"/>
        <family val="2"/>
      </rPr>
      <t>"
Observación: falta la palabra en que se encuentra, tiene error de redacción.</t>
    </r>
  </si>
  <si>
    <r>
      <t>"</t>
    </r>
    <r>
      <rPr>
        <i/>
        <sz val="12"/>
        <rFont val="Arial"/>
        <family val="2"/>
      </rPr>
      <t>Documento con el resultado de la herramienta de autodiagnóstico, identificando las brechas en la implementación del MSPI en toda la entidad, y sus acciones de mejora.</t>
    </r>
    <r>
      <rPr>
        <sz val="12"/>
        <rFont val="Arial"/>
        <family val="2"/>
      </rPr>
      <t>"
Observación: A parte del instrumento o herramienta de autodiagnóstico se debe generar otro documento?, si es un documento adicional, debería indicarse su estructura, si es el mismo autodiagnóstico debería ser mas claro.  Adicionalmente la principal salida es el nivel de implementación del MSPI</t>
    </r>
  </si>
  <si>
    <r>
      <t>"</t>
    </r>
    <r>
      <rPr>
        <i/>
        <sz val="12"/>
        <rFont val="Arial"/>
        <family val="2"/>
      </rPr>
      <t>Para el desarrollo de esta fase se deben utilizar los resultados de la fase anterior y proceder a elaborar el Plan de Seguridad y Privacidad de la Información</t>
    </r>
    <r>
      <rPr>
        <sz val="12"/>
        <rFont val="Arial"/>
        <family val="2"/>
      </rPr>
      <t>"
Recomendación: Se recomienda incluir la periodicidad para la medición del autodiagnóstico y de la elaboración del Plan de Seguridad y Privacidad de la Información, toda vez que este último según MIPG debe generarse anualmente.</t>
    </r>
  </si>
  <si>
    <r>
      <t>"</t>
    </r>
    <r>
      <rPr>
        <i/>
        <sz val="12"/>
        <rFont val="Arial"/>
        <family val="2"/>
      </rPr>
      <t>Los objetivos de seguridad deben ser monitoreados, y este monitoreo debe estar disponible como “información documentada”.</t>
    </r>
    <r>
      <rPr>
        <sz val="12"/>
        <rFont val="Arial"/>
        <family val="2"/>
      </rPr>
      <t>"
Observación: El lineamiento anterior está sin contexto en un párrafo donde se viene hablando del plan de seguridad. Adicionalmente, no solo se deben monitorear, sino asignárseles indicadores para evaluar y medir su cumplimiento.</t>
    </r>
  </si>
  <si>
    <r>
      <t>"</t>
    </r>
    <r>
      <rPr>
        <i/>
        <sz val="12"/>
        <rFont val="Arial"/>
        <family val="2"/>
      </rPr>
      <t>Alcance MSPI, Acto administrativo con las funciones de seguridad y privacidad de la información.</t>
    </r>
    <r>
      <rPr>
        <sz val="12"/>
        <rFont val="Arial"/>
        <family val="2"/>
      </rPr>
      <t xml:space="preserve">"
Comentario: Con respecto a estos dos instrumentos: </t>
    </r>
    <r>
      <rPr>
        <i/>
        <sz val="12"/>
        <rFont val="Arial"/>
        <family val="2"/>
      </rPr>
      <t xml:space="preserve">Alcance MSPI </t>
    </r>
    <r>
      <rPr>
        <sz val="12"/>
        <rFont val="Arial"/>
        <family val="2"/>
      </rPr>
      <t>es el instrumento de medición u otro documentos?, no es claro técnicamente que documento es, y con respecto al Acto administrativo con las funciones de seguridad y privacidad de la información, se refiere a las que se asignan al comité institucional de gestión y desempeño?, estas no podrían estar en el manual de seguridad y privacidad de la información?, si el modelo es liderado por contratistas no son funciones, esto no seria los mismo que el Documento de roles y responsabilidades asociadas a la seguridad y privacidad de la información?</t>
    </r>
  </si>
  <si>
    <r>
      <t>"</t>
    </r>
    <r>
      <rPr>
        <i/>
        <sz val="12"/>
        <rFont val="Arial"/>
        <family val="2"/>
      </rPr>
      <t>Se debe realizar el procedimiento de gestión de riesgos de seguridad de la información, adoptando las guías y manuales que determinan los lineamientos para la administración y gestión del riesgo</t>
    </r>
    <r>
      <rPr>
        <sz val="12"/>
        <rFont val="Arial"/>
        <family val="2"/>
      </rPr>
      <t>."
Recomendación: Ajustar por: Política de Gestión de Riesgos de la entidad con los lineamientos para la gestión de riesgos de seguridad y privacidad de la información y demás documentación asociada que determinan los lineamientos para la administración y gestión del riesgo.</t>
    </r>
  </si>
  <si>
    <r>
      <t>"</t>
    </r>
    <r>
      <rPr>
        <i/>
        <sz val="12"/>
        <rFont val="Arial"/>
        <family val="2"/>
      </rPr>
      <t>Se deben determinar las partes interesadas internas o externas y personas, entidades u organizaciones que puedan que puedan influir directamente en la seguridad y privacidad...</t>
    </r>
    <r>
      <rPr>
        <sz val="12"/>
        <rFont val="Arial"/>
        <family val="2"/>
      </rPr>
      <t>"
Comentario: las personas, entidades u organizaciones se entienden como partes interesadas, como esta redactado se entiende que son otro grupo al usar "y".</t>
    </r>
  </si>
  <si>
    <r>
      <t>"</t>
    </r>
    <r>
      <rPr>
        <i/>
        <sz val="12"/>
        <rFont val="Arial"/>
        <family val="2"/>
      </rPr>
      <t>Conocer las necesidades y expectativas que se tiene respecto a la implementación del modelo de seguridad y privacidad de la información, para asegurar que el modelo garantizará su cumplimiento</t>
    </r>
    <r>
      <rPr>
        <sz val="12"/>
        <rFont val="Arial"/>
        <family val="2"/>
      </rPr>
      <t>."
Observación: El hecho de conocer las necesidades y expectativas de las partes interesadas frente al MSPI no asegura que el modelo garantiza su cumplimiento, considero que esta mal redactado, además el hecho de conocer estas necesidades y expectativas permite identificar las acciones y actividades necesarias para satisfacer esas necesidades y expectativas.</t>
    </r>
  </si>
  <si>
    <r>
      <rPr>
        <i/>
        <sz val="12"/>
        <rFont val="Arial"/>
        <family val="2"/>
      </rPr>
      <t xml:space="preserve">"Documentos obligatorios: Partes interesadas. (Política de Planeación Institucional)."
</t>
    </r>
    <r>
      <rPr>
        <sz val="12"/>
        <rFont val="Arial"/>
        <family val="2"/>
      </rPr>
      <t xml:space="preserve">
Recomendación: Considero que está no es la salida de la actividad, debería ser el consolidado de necesidades y expectativas de las partes interesadas frente a seguridad y privacidad de la información.</t>
    </r>
  </si>
  <si>
    <r>
      <t>"</t>
    </r>
    <r>
      <rPr>
        <i/>
        <sz val="12"/>
        <rFont val="Arial"/>
        <family val="2"/>
      </rPr>
      <t>Determinar a que procesos y recursos tecnológicos se realizará la implementación del MSPI</t>
    </r>
    <r>
      <rPr>
        <sz val="12"/>
        <rFont val="Arial"/>
        <family val="2"/>
      </rPr>
      <t xml:space="preserve">"
Comentario: problema de redacción: Determinar en que procesos y que recursos…, adicionalmente no solo son recursos tecnológicos, se requiere de otros para la implementación del MSPI </t>
    </r>
  </si>
  <si>
    <r>
      <t>"</t>
    </r>
    <r>
      <rPr>
        <i/>
        <sz val="12"/>
        <rFont val="Arial"/>
        <family val="2"/>
      </rPr>
      <t>Identificar qué información (generada o utilizada en los procesos de la entidad) será protegida mediante la adopción del MSPI</t>
    </r>
    <r>
      <rPr>
        <sz val="12"/>
        <rFont val="Arial"/>
        <family val="2"/>
      </rPr>
      <t>."
Observación: el MSPI no solo protege información sino Activos de Información, como: información, software, hardware, roles, sistemas de información, áreas seguras, entre otros.  Por lo que se sugiere dar mayor alcance no solo información.</t>
    </r>
  </si>
  <si>
    <r>
      <t>"</t>
    </r>
    <r>
      <rPr>
        <i/>
        <sz val="12"/>
        <rFont val="Arial"/>
        <family val="2"/>
      </rPr>
      <t>En este comité debe nombrarse como miembro permanente al responsable de seguridad de la información con el propósito de garantizar el éxito de su implementación, que permita dar cumplimento entre otras</t>
    </r>
    <r>
      <rPr>
        <sz val="12"/>
        <rFont val="Arial"/>
        <family val="2"/>
      </rPr>
      <t>"
Sugerencia: Dar mayor alcance e importancia a la necesidad de nombrar como miembro del comité de gestión institucional de desempeño al responsable de seguridad, toda vez que este comité esta conformado por los directivos de las áreas y generalmente el responsable de seguridad es un contratista, por lo que generaría cierta resistencia su participación.</t>
    </r>
  </si>
  <si>
    <r>
      <t>"</t>
    </r>
    <r>
      <rPr>
        <i/>
        <sz val="12"/>
        <rFont val="Arial"/>
        <family val="2"/>
      </rPr>
      <t>Realizar revisiones periódicas de la adopción del MSPI (al menos dos veces por año y en las que el Nominador deberá estar presente).</t>
    </r>
    <r>
      <rPr>
        <sz val="12"/>
        <rFont val="Arial"/>
        <family val="2"/>
      </rPr>
      <t>"
Sugerencia: Dar claridad si al realizar al revisión de la adopción del MSPI implica que dos veces al año se debe realizar el autodiagnóstico, las buenas prácticas sugieren una vez al año, cuál es la razón para hacerlo dos veces</t>
    </r>
  </si>
  <si>
    <r>
      <t>"</t>
    </r>
    <r>
      <rPr>
        <i/>
        <sz val="12"/>
        <rFont val="Arial"/>
        <family val="2"/>
      </rPr>
      <t>.., el enfoque de la entidad respecto a las normas inquebrantables que se adoptaran para garantizar la confidencialidad, integridad y disponibilidad de la información...:</t>
    </r>
    <r>
      <rPr>
        <sz val="12"/>
        <rFont val="Arial"/>
        <family val="2"/>
      </rPr>
      <t>"
Sugerencia: usar otra palabra, adicional que en la política no se definen normas, sino lineamientos, directrices u orientaciones</t>
    </r>
  </si>
  <si>
    <r>
      <t>"</t>
    </r>
    <r>
      <rPr>
        <i/>
        <sz val="12"/>
        <rFont val="Arial"/>
        <family val="2"/>
      </rPr>
      <t>La política establece la base respecto al comportamiento de personal y profesional de los funcionarios, contratistas o terceros sobre la información obtenida, generada o procesada por la entidad.</t>
    </r>
    <r>
      <rPr>
        <sz val="12"/>
        <rFont val="Arial"/>
        <family val="2"/>
      </rPr>
      <t xml:space="preserve">"
Comentario: sobra la palabra de. Adicionalmente, no solo es el comportamiento, son muchas otras cosas.  Se están cerrando solo al activo de tipo información y todo lo demás?
</t>
    </r>
  </si>
  <si>
    <r>
      <t>Se acepta la recomendación quedando el párrafo de la siguiente manera "La política establece la base respecto al comportamiento personal y profesional de los funcionarios, contratistas o terceros sobre la información obtenida, generada o procesada por la entidad."
Por otra parte, "</t>
    </r>
    <r>
      <rPr>
        <i/>
        <sz val="12"/>
        <rFont val="Arial"/>
        <family val="2"/>
      </rPr>
      <t xml:space="preserve">no solo es el comportamiento, son muchas otras cosas.  Se están cerrando solo al activo de tipo información y todo lo demás?" </t>
    </r>
    <r>
      <rPr>
        <sz val="12"/>
        <rFont val="Arial"/>
        <family val="2"/>
      </rPr>
      <t>se deben establecer criterios claros para que las personas que utilizan el instrumento facilitando su trabajo.</t>
    </r>
  </si>
  <si>
    <r>
      <t>"</t>
    </r>
    <r>
      <rPr>
        <i/>
        <sz val="12"/>
        <rFont val="Arial"/>
        <family val="2"/>
      </rPr>
      <t>Articular con las áreas o dependencias de la entidad, los roles y responsabilidades necesarios para la adopción del MSPI, el monitoreo del desempeño y el reporte y seguimiento ante el comité institucional de gestión y desempeño, para que sean aprobados y comunicados dentro de la entidad. Los dueños de los procesos deben gestionar los riesgos de seguridad y privacidad de la información</t>
    </r>
    <r>
      <rPr>
        <sz val="12"/>
        <rFont val="Arial"/>
        <family val="2"/>
      </rPr>
      <t xml:space="preserve">"
Observación: Considero que el párrafo tiene tres lineamientos diferentes que no conectan, adicionalmente los dueños de los procesos también deben identificar sus activos de información  </t>
    </r>
  </si>
  <si>
    <r>
      <t>"</t>
    </r>
    <r>
      <rPr>
        <i/>
        <sz val="12"/>
        <rFont val="Arial"/>
        <family val="2"/>
      </rPr>
      <t>Se debe delegar a un responsable de la seguridad y privacidad de la información y el equipo humano necesario para coordinar la implementación del MSPI; si el cargo no existe en las entidades, deberá ser delegado por acto administrativo y ....
En el caso que las entidades no cuenten con el personal de planta suficiente para cumplir con las labores del responsable de seguridad de la información, varias entidades podrán tener un mismo responsable de seguridad de la información por ejemplo por medio de un contrato de prestación de servicios profesionales contratado explícitamente estas labores, justificando adecuadamente que no cuentan con los recursos financieros, para contratar una persona con la formación y experiencia necesaria para el rol de forma exclusiva...</t>
    </r>
    <r>
      <rPr>
        <sz val="12"/>
        <rFont val="Arial"/>
        <family val="2"/>
      </rPr>
      <t>"
Observación: Este párrafo estaba en la versión anterior, y no fue claro para las entidades, porque se designaba un director o jefe de área como responsable de seguridad y privacidad.  Se debe fortalecer y apoyar la definición del rol de Oficial de Seguridad sea de contrato o planta. Al sugerir que el cargo no existe en la entidad y que se delegue por acto administrativo sugiere que sea alguien de planta, limitando la posibilidad que los contratistas puedan ser Oficiales de seguridad.  Adicionalmente el equipo humano no solo es necesario para coordinar sino para apoyar la implementación y mejora del MSPI.  El segundo párrafo es aun mas confuso, sugiero dividir el lineamiento en aquellas que no tienen personal de planta y tienen los recursos para contratar un oficial de seguridad y otro aquellas que no tienen los recursos.</t>
    </r>
  </si>
  <si>
    <r>
      <t>El Mintic se permite aclarar que:
"</t>
    </r>
    <r>
      <rPr>
        <i/>
        <sz val="12"/>
        <rFont val="Arial"/>
        <family val="2"/>
      </rPr>
      <t>Este párrafo estaba en la versión anterior, y no fue claro para las entidades, porque se designaba un director o jefe de área como responsable de seguridad y privacidad. Se debe fortalecer y apoyar la definición del rol de Oficial de Seguridad sea de contrato o planta. Al sugerir que el cargo no existe en la entidad y que se delegue por acto administrativo sugiere que sea alguien de planta, limitando la posibilidad que los contratistas puedan ser Oficiales de seguridad.  Adicionalmente el equipo humano no solo es necesario para coordinar sino para apoyar la implementación y mejora del MSPI.</t>
    </r>
    <r>
      <rPr>
        <sz val="12"/>
        <rFont val="Arial"/>
        <family val="2"/>
      </rPr>
      <t>" 
Este punto se aclara en el siguiente párrafo "</t>
    </r>
    <r>
      <rPr>
        <i/>
        <sz val="12"/>
        <rFont val="Arial"/>
        <family val="2"/>
      </rPr>
      <t xml:space="preserve">deberá ser delegado por acto administrativo y </t>
    </r>
    <r>
      <rPr>
        <b/>
        <i/>
        <sz val="12"/>
        <rFont val="Arial"/>
        <family val="2"/>
      </rPr>
      <t xml:space="preserve">deberá depender de un área estratégica de nivel de la alta dirección"
</t>
    </r>
    <r>
      <rPr>
        <sz val="12"/>
        <rFont val="Arial"/>
        <family val="2"/>
      </rPr>
      <t>"El segundo párrafo es aun mas confuso, sugiero dividir el lineamiento en aquellas que no tienen personal de planta y tienen los recursos para contratar un oficial de seguridad y otro aquellas que no tienen los recursos."
Con respecto a este punto el MSPI entrega una alternativa en el caso de que en la estructura organizacional de la entidad no se cuente con la figura de oficial de seguridad, entendiendo que el Mintic no tiene la competencia para especificar la estructura organizacional de las entidades obligadas.</t>
    </r>
  </si>
  <si>
    <r>
      <t>"</t>
    </r>
    <r>
      <rPr>
        <i/>
        <sz val="12"/>
        <rFont val="Arial"/>
        <family val="2"/>
      </rPr>
      <t>Hay que asegurar que los funcionarios de la entidad conozcan qué se espera de ellos, cuál es su impacto en la seguridad de la información y de qué manera contribuyen con la adopción del MSPI.</t>
    </r>
    <r>
      <rPr>
        <sz val="12"/>
        <rFont val="Arial"/>
        <family val="2"/>
      </rPr>
      <t>"
Comentario: Mala redacción un propósito no inicia con hay. Adicionalmente no solo son funcionarios, deberían ser contratistas, pasantes, practicantes, aprendices, entre otros.</t>
    </r>
  </si>
  <si>
    <r>
      <t>"</t>
    </r>
    <r>
      <rPr>
        <i/>
        <sz val="12"/>
        <rFont val="Arial"/>
        <family val="2"/>
      </rPr>
      <t>Las entidades deben definir y aplicar un proceso de identificación y clasificación de la información, que permita</t>
    </r>
    <r>
      <rPr>
        <sz val="12"/>
        <rFont val="Arial"/>
        <family val="2"/>
      </rPr>
      <t>"
Observación: En el documento se orienta solo a la información y no a los activos de información, otro ejemplo de ellos el párrafo el título lo indica son activos de información.</t>
    </r>
  </si>
  <si>
    <r>
      <t>"</t>
    </r>
    <r>
      <rPr>
        <i/>
        <sz val="12"/>
        <rFont val="Arial"/>
        <family val="2"/>
      </rPr>
      <t>Determinar o identificar qué activos de información van a hacer parte del Inventario, que aportan valor agregado al proceso y por tanto necesitan ser protegidos de potenciales riesgos, acorde al alcance y a los procesos cubiertos por el MSP</t>
    </r>
    <r>
      <rPr>
        <sz val="12"/>
        <rFont val="Arial"/>
        <family val="2"/>
      </rPr>
      <t>I"
Sugerencia: Cambiar redacción por. Identificar y mantener actualizado el inventario de activos de información, que generan valor para los procesos de la entidad y por tanto....</t>
    </r>
  </si>
  <si>
    <r>
      <t>"</t>
    </r>
    <r>
      <rPr>
        <i/>
        <sz val="12"/>
        <rFont val="Arial"/>
        <family val="2"/>
      </rPr>
      <t>Clasificar los activos de información de acuerdo con los tres principios de seguridad de la información, integridad, confidencialidad y disponibilidad para garantizar que la información recibe los niveles de protección adecuados</t>
    </r>
    <r>
      <rPr>
        <sz val="12"/>
        <rFont val="Arial"/>
        <family val="2"/>
      </rPr>
      <t>."
Sugerencia: debe ir dos puntos, para relacionar los tres principios, es una norma de ortografía, adicionalmente con la clasificación no solo se garantizar que la información reciba los niveles de protección sino todos los otros tipos de activos.</t>
    </r>
  </si>
  <si>
    <r>
      <t>"</t>
    </r>
    <r>
      <rPr>
        <i/>
        <sz val="12"/>
        <rFont val="Arial"/>
        <family val="2"/>
      </rPr>
      <t>Las entidades deben definir y aplicar un proceso de valoración de riesgos de la seguridad y privacidad de la información</t>
    </r>
    <r>
      <rPr>
        <sz val="12"/>
        <rFont val="Arial"/>
        <family val="2"/>
      </rPr>
      <t>"
Observación: No solo se realiza la valoración, sino identificación, valoración y tratamiento de riesgos de seguridad y privacidad de la información.</t>
    </r>
  </si>
  <si>
    <r>
      <t>El Mintic se permite aclarar que el punto corresponde al capítulo "</t>
    </r>
    <r>
      <rPr>
        <i/>
        <sz val="12"/>
        <rFont val="Arial"/>
        <family val="2"/>
      </rPr>
      <t>7.3.2 Valoración de los riesgos de seguridad de la información</t>
    </r>
    <r>
      <rPr>
        <sz val="12"/>
        <rFont val="Arial"/>
        <family val="2"/>
      </rPr>
      <t>" en el cual se describen las actividades que indica.</t>
    </r>
  </si>
  <si>
    <r>
      <t>"</t>
    </r>
    <r>
      <rPr>
        <i/>
        <sz val="12"/>
        <rFont val="Arial"/>
        <family val="2"/>
      </rPr>
      <t>Identificar los dueños de los riesgos.</t>
    </r>
    <r>
      <rPr>
        <sz val="12"/>
        <rFont val="Arial"/>
        <family val="2"/>
      </rPr>
      <t xml:space="preserve">"
Recomendación: Mantener una línea con respecto a la denotación de </t>
    </r>
    <r>
      <rPr>
        <b/>
        <sz val="12"/>
        <rFont val="Arial"/>
        <family val="2"/>
      </rPr>
      <t>propietarios</t>
    </r>
    <r>
      <rPr>
        <sz val="12"/>
        <rFont val="Arial"/>
        <family val="2"/>
      </rPr>
      <t>, la palabra dueños no es lo que se ha manejado y podría generar confusión</t>
    </r>
  </si>
  <si>
    <r>
      <t xml:space="preserve">"Inventario de activos de información de la entidad usando: "
</t>
    </r>
    <r>
      <rPr>
        <sz val="12"/>
        <rFont val="Arial"/>
        <family val="2"/>
      </rPr>
      <t>Recomendación: Se sugiere incluir como una de las entradas los incidentes de seguridad de la información presentados.</t>
    </r>
  </si>
  <si>
    <r>
      <t>"</t>
    </r>
    <r>
      <rPr>
        <i/>
        <sz val="12"/>
        <rFont val="Arial"/>
        <family val="2"/>
      </rPr>
      <t>Instrumento para la identificación y valoración de los riesgos de seguridad de la información.</t>
    </r>
    <r>
      <rPr>
        <sz val="12"/>
        <rFont val="Arial"/>
        <family val="2"/>
      </rPr>
      <t>"
Recomendación: Incluir la valoración de los riesgos de privacidad de la información</t>
    </r>
  </si>
  <si>
    <r>
      <t>"</t>
    </r>
    <r>
      <rPr>
        <i/>
        <sz val="12"/>
        <rFont val="Arial"/>
        <family val="2"/>
      </rPr>
      <t>Elaborar una declaración de aplicabilidad que contenga: los controles necesarios</t>
    </r>
    <r>
      <rPr>
        <sz val="12"/>
        <rFont val="Arial"/>
        <family val="2"/>
      </rPr>
      <t>"
Recomendación: Los controles necesarios no, serian los controles establecidos e implementados, porque los necesarios podría ser una lista de opciones pero no lo realmente adoptado por la entidad.</t>
    </r>
  </si>
  <si>
    <r>
      <t>El Mintic se permite aclarar que la Declaración de aplicabilidad incluye por definición "</t>
    </r>
    <r>
      <rPr>
        <b/>
        <sz val="12"/>
        <rFont val="Arial"/>
        <family val="2"/>
      </rPr>
      <t>Los controles necesarios</t>
    </r>
    <r>
      <rPr>
        <sz val="12"/>
        <rFont val="Arial"/>
        <family val="2"/>
      </rPr>
      <t>, ..."  ISO/IEC 27001:2022</t>
    </r>
  </si>
  <si>
    <r>
      <t>"</t>
    </r>
    <r>
      <rPr>
        <i/>
        <sz val="12"/>
        <rFont val="Arial"/>
        <family val="2"/>
      </rPr>
      <t>Definir un plan de tratamiento de riesgos que contenga, fechas y responsables con el objetivo de realizar trazabilidad</t>
    </r>
    <r>
      <rPr>
        <sz val="12"/>
        <rFont val="Arial"/>
        <family val="2"/>
      </rPr>
      <t>."
Recomendaciones: Además de las fechas y los responsables, también deberían ser las acciones o actividades de tratamiento definidas para tratar el riesgo.</t>
    </r>
  </si>
  <si>
    <r>
      <t>"</t>
    </r>
    <r>
      <rPr>
        <i/>
        <sz val="12"/>
        <rFont val="Arial"/>
        <family val="2"/>
      </rPr>
      <t>Declaración de aplicabilidad, aceptada y aprobadas en el comité de gestión institucional</t>
    </r>
    <r>
      <rPr>
        <sz val="12"/>
        <rFont val="Arial"/>
        <family val="2"/>
      </rPr>
      <t>"
Comentario: Está mal escrito el nombre del comité</t>
    </r>
  </si>
  <si>
    <r>
      <rPr>
        <i/>
        <sz val="12"/>
        <rFont val="Arial"/>
        <family val="2"/>
      </rPr>
      <t>"..se requiere que se disponga de los recursos financieros, humanos (dedicación de horas/hombre) de sus colaboradores y en general cualquier recurso que permita la adopción, implementación, mantenimiento y mejora continua del MSPI.</t>
    </r>
    <r>
      <rPr>
        <sz val="12"/>
        <rFont val="Arial"/>
        <family val="2"/>
      </rPr>
      <t>"
Observación: También incluir los recursos técnicos y tecnológicos.</t>
    </r>
  </si>
  <si>
    <r>
      <t>"</t>
    </r>
    <r>
      <rPr>
        <i/>
        <sz val="12"/>
        <rFont val="Arial"/>
        <family val="2"/>
      </rPr>
      <t>Involucrar al 100% de los funcionarios de la entidad en la implementación y gestión del MSPI. Concientizar a los funcionarios y partes interesadas en la importancia de la protección de la información.</t>
    </r>
    <r>
      <rPr>
        <sz val="12"/>
        <rFont val="Arial"/>
        <family val="2"/>
      </rPr>
      <t>"
Sugerencia: Incluir no solo los funcionarios sino también los contratistas, proveedores, aprendices, pasantes y demás personas vinculadas con la entidad, esto aplica a varias partes del documento donde solo habla de funcionarios. Esto limita que se realicen actividades con los contratistas, proveedores, aprendices, a pasantes, entre otros grupos de interés o partes interesadas</t>
    </r>
  </si>
  <si>
    <r>
      <t>"</t>
    </r>
    <r>
      <rPr>
        <i/>
        <sz val="12"/>
        <rFont val="Arial"/>
        <family val="2"/>
      </rPr>
      <t>..consecuencias de no poner en práctica las reglas definidas en el modelo.</t>
    </r>
    <r>
      <rPr>
        <sz val="12"/>
        <rFont val="Arial"/>
        <family val="2"/>
      </rPr>
      <t>."
Sugerencia: Considero que consecuencias es una palabra que no debería usarse, podría ser como afectaciones o implicaciones de no poner apropiar, poner en práctica y dar cumplimiento a los lineamientos establecidos en el MSPI</t>
    </r>
  </si>
  <si>
    <r>
      <t>"</t>
    </r>
    <r>
      <rPr>
        <i/>
        <sz val="12"/>
        <rFont val="Arial"/>
        <family val="2"/>
      </rPr>
      <t>Las entidades deben realizar la planificación e implementación de las acciones determinadas en el plan de tratamiento de riesgos..</t>
    </r>
    <r>
      <rPr>
        <sz val="12"/>
        <rFont val="Arial"/>
        <family val="2"/>
      </rPr>
      <t>."
Recomendación: También deben contemplarse las acciones determinadas en el Plan de Seguridad y Privacidad de la Información este realmente es el instrumentos con la planeación de las actividad de todo el MSPI no solo riesgos.</t>
    </r>
  </si>
  <si>
    <r>
      <t>"</t>
    </r>
    <r>
      <rPr>
        <i/>
        <sz val="12"/>
        <rFont val="Arial"/>
        <family val="2"/>
      </rPr>
      <t>Para la definición de los indicadores se puede utilizar como modelo la Guía de Indicadores de Gestión de Seguridad de la Información</t>
    </r>
    <r>
      <rPr>
        <sz val="12"/>
        <rFont val="Arial"/>
        <family val="2"/>
      </rPr>
      <t>"
Se indica que existe una Guía de Indicadores de Gestión de Seguridad de la Información pero en el documento no se encuentra.  Además la salida no solo debería ser esto sino un informe o resumen de resultado de la evaluación.</t>
    </r>
  </si>
  <si>
    <r>
      <t>"</t>
    </r>
    <r>
      <rPr>
        <i/>
        <sz val="12"/>
        <rFont val="Arial"/>
        <family val="2"/>
      </rPr>
      <t>Realizar las auditorías internas con el fin de obtener información sobre el cumplimiento del MSPI</t>
    </r>
    <r>
      <rPr>
        <sz val="12"/>
        <rFont val="Arial"/>
        <family val="2"/>
      </rPr>
      <t>"
Observación: Las auditoras no solo es con el fin de obtener información sobre el cumplimiento, es para conocer el estado de avance y el nivel de cumplimiento, evaluar la pertinencia y efectividad de los controles, entre otros.</t>
    </r>
  </si>
  <si>
    <r>
      <t>El mintic se permite aclarar que los objetivos del lineamiento están indicados en el propósito "</t>
    </r>
    <r>
      <rPr>
        <i/>
        <sz val="12"/>
        <rFont val="Arial"/>
        <family val="2"/>
      </rPr>
      <t>Identificar no conformidades, desviaciones y oportunidades de mejora del MSPI</t>
    </r>
    <r>
      <rPr>
        <sz val="12"/>
        <rFont val="Arial"/>
        <family val="2"/>
      </rPr>
      <t>"</t>
    </r>
  </si>
  <si>
    <r>
      <t>El Mintic se permite aclarar que "</t>
    </r>
    <r>
      <rPr>
        <i/>
        <sz val="12"/>
        <rFont val="Arial"/>
        <family val="2"/>
      </rPr>
      <t>La alta dirección debe revisar el sistema de gestión de seguridad de la información de la organización</t>
    </r>
    <r>
      <rPr>
        <sz val="12"/>
        <rFont val="Arial"/>
        <family val="2"/>
      </rPr>
      <t>", teniendo en cuenta esto es necesario que sean revisados todos los documentos asociados al MSPI</t>
    </r>
  </si>
  <si>
    <r>
      <t>"</t>
    </r>
    <r>
      <rPr>
        <i/>
        <sz val="12"/>
        <rFont val="Arial"/>
        <family val="2"/>
      </rPr>
      <t>Plan anual de mejora del MSPI que incluya los controles de seguridad a implementar</t>
    </r>
    <r>
      <rPr>
        <sz val="12"/>
        <rFont val="Arial"/>
        <family val="2"/>
      </rPr>
      <t>".
El plan anual de mejora es el mismo plan de mejoramiento continuo?, este seria otro documento diferente al plan de seguridad y privacidad de la información que también es anual?, como se complementan estos dos, porque se supone que en el plan de seguridad y privacidad tienen toda la planeación de la vigencia.</t>
    </r>
  </si>
  <si>
    <r>
      <t>El Mintic se permite aclarar que:
"</t>
    </r>
    <r>
      <rPr>
        <i/>
        <sz val="12"/>
        <rFont val="Arial"/>
        <family val="2"/>
      </rPr>
      <t>El plan anual de mejora es el mismo plan de mejoramiento continuo</t>
    </r>
    <r>
      <rPr>
        <sz val="12"/>
        <rFont val="Arial"/>
        <family val="2"/>
      </rPr>
      <t>?"
"este seria otro documento diferente al plan de seguridad y privacidad de la información que también es anual?"
R/ Si
"como se complementan estos dos, porque se supone que en el plan de seguridad y privacidad tienen toda la planeación de la vigencia."
R/ El Plan anual de mejora continua es una de las actividades del Plan de Seguridad y Privacidad de la Información</t>
    </r>
  </si>
  <si>
    <r>
      <t>"</t>
    </r>
    <r>
      <rPr>
        <i/>
        <sz val="12"/>
        <rFont val="Arial"/>
        <family val="2"/>
      </rPr>
      <t>El responsable de seguridad y privacidad de la información tendrá a su cargo liderar la implementación del Modelo de Seguridad y Privacidad de la Información en la entidad y tendrá las siguientes responsabilidades</t>
    </r>
    <r>
      <rPr>
        <sz val="12"/>
        <rFont val="Arial"/>
        <family val="2"/>
      </rPr>
      <t>:"
Recomendación: Debería también incluir la Política de Seguridad Digital, porque este rol seria el líder de las dos estrategias.</t>
    </r>
  </si>
  <si>
    <r>
      <t>"</t>
    </r>
    <r>
      <rPr>
        <i/>
        <sz val="12"/>
        <rFont val="Arial"/>
        <family val="2"/>
      </rPr>
      <t xml:space="preserve">Definir, socializar e implementar el procedimiento de Gestión de Incidentes de seguridad de la información en la entidad."
</t>
    </r>
    <r>
      <rPr>
        <sz val="12"/>
        <rFont val="Arial"/>
        <family val="2"/>
      </rPr>
      <t>Sugerencia: No solo debería relacionarse este procedimiento, efectivamente es muy importante pero los demás procedimiento querían con menor importancia,  se sugiere o listar todos o mejor no listar este, de igua forma en otro numeral anterior ya se indican el tema de procedimiento.</t>
    </r>
  </si>
  <si>
    <r>
      <rPr>
        <i/>
        <sz val="12"/>
        <rFont val="Arial"/>
        <family val="2"/>
      </rPr>
      <t>"Documentos obligatorios: Partes interesadas. (Política de Planeación Institucional)."</t>
    </r>
    <r>
      <rPr>
        <sz val="12"/>
        <rFont val="Arial"/>
        <family val="2"/>
      </rPr>
      <t xml:space="preserve">
Recomendación: Considero que está no es la salida de la actividad, debería ser el consolidado de necesidades y expectativas de las partes interesadas frente a seguridad y privacidad de la información.</t>
    </r>
  </si>
  <si>
    <r>
      <t>El Mintic se permite aclara que el Anexo establece:
"</t>
    </r>
    <r>
      <rPr>
        <i/>
        <sz val="12"/>
        <rFont val="Arial"/>
        <family val="2"/>
      </rPr>
      <t>A.5.5 Contacto con las autoridades Control: Se deben mantener los contactos apropiados con las autoridades pertinentes. 
A.5.6 Contacto con grupos de interés especial Control: Es conveniente mantener contactos apropiados con grupos de interés especial u otros foros y asociaciones profesionales especializadas en seguridad.</t>
    </r>
    <r>
      <rPr>
        <sz val="12"/>
        <rFont val="Arial"/>
        <family val="2"/>
      </rPr>
      <t>"</t>
    </r>
  </si>
  <si>
    <r>
      <t>El Mintic se permite aclara que el Anexo establece:
"</t>
    </r>
    <r>
      <rPr>
        <i/>
        <sz val="12"/>
        <rFont val="Arial"/>
        <family val="2"/>
      </rPr>
      <t>A.5.5 Contacto con las autoridades Control: Se deben mantener los contactos apropiados con las autoridades pertinentes. 
A.5.6 Contacto con grupos de interés especial Control: Es conveniente mantener contactos apropiados con grupos de interés especial u otros foros y asociaciones profesionales especializadas en seguridad.</t>
    </r>
    <r>
      <rPr>
        <sz val="12"/>
        <rFont val="Arial"/>
        <family val="2"/>
      </rPr>
      <t>"
Es necesario indicar que el Minitc tiene dentro de su oferta de servicios el Programa Avanzatec, entre otros.</t>
    </r>
  </si>
  <si>
    <r>
      <t xml:space="preserve">La redacción de la primera parte del párrafo no es clara. Se sugiere cambiar a: "El presente documento está dirigido a entidades públicas de orden nacional y territorial, así como proveedores de servicios de la Política de Gobierno Digital y </t>
    </r>
    <r>
      <rPr>
        <u/>
        <sz val="12"/>
        <rFont val="Arial"/>
        <family val="2"/>
      </rPr>
      <t xml:space="preserve">para el desarrollo de la </t>
    </r>
    <r>
      <rPr>
        <sz val="12"/>
        <rFont val="Arial"/>
        <family val="2"/>
      </rPr>
      <t>estrategia de seguridad digital</t>
    </r>
    <r>
      <rPr>
        <u/>
        <sz val="12"/>
        <rFont val="Arial"/>
        <family val="2"/>
      </rPr>
      <t>, así como para los</t>
    </r>
    <r>
      <rPr>
        <sz val="12"/>
        <rFont val="Arial"/>
        <family val="2"/>
      </rPr>
      <t xml:space="preserve"> terceros que deseen adoptar el Modelo de Seguridad y Privacidad de la información, entre otros".   Además. ese párrafo carece del cierre de las comillas del epígrafe de la resolución.</t>
    </r>
  </si>
  <si>
    <r>
      <t xml:space="preserve">Falta una letra S en la traducción de la sigla RAT - • RAT- Remote </t>
    </r>
    <r>
      <rPr>
        <u/>
        <sz val="12"/>
        <rFont val="Arial"/>
        <family val="2"/>
      </rPr>
      <t>Access</t>
    </r>
    <r>
      <rPr>
        <sz val="12"/>
        <rFont val="Arial"/>
        <family val="2"/>
      </rPr>
      <t xml:space="preserve"> Tool.</t>
    </r>
  </si>
  <si>
    <r>
      <t>Ante el lineamiento de incluir en el CIDG al CISO, "</t>
    </r>
    <r>
      <rPr>
        <i/>
        <sz val="12"/>
        <rFont val="Arial"/>
        <family val="2"/>
      </rPr>
      <t>En este comité debe nombrarse como miembro permanente al responsable de seguridad de la información con el propósito de garantizar el éxito de su implementación, que permita dar cumplimento entre otras ….</t>
    </r>
    <r>
      <rPr>
        <sz val="12"/>
        <rFont val="Arial"/>
        <family val="2"/>
      </rPr>
      <t>", se debe tener presente que un número significativo de entidades públicas no cuentan con la figura de CISO o de Responsable de Seguridad de la Información o su equivalente o en el mejor de los casos este rol lo desarrolla un Contratista de Prestación de Servicios, por lo que sería pertinente impulsar la creación de este empleo en las plantas oficiales o solicitar que se garantice el presupuesto para la contratación de este rol a través de la prestación de servicios. Esto asegura en parte el cumplimiento del numeral 7.2.3 Roles y responsabilidades de este anexo.</t>
    </r>
  </si>
  <si>
    <r>
      <t>La tabla de contenido no corresponde a lo especificado en el anexo de ciberseguridad sino a la totalidad del Anexo.  La estructura del documento difiere de la totalidad de los otros capítulos del anexo. Por la relevancia de este documento, se solicita que sea evaluada la posibilidad de separarlo como Anexo 2. o en su defecto se ubique después del documento de "</t>
    </r>
    <r>
      <rPr>
        <b/>
        <i/>
        <sz val="12"/>
        <rFont val="Arial"/>
        <family val="2"/>
      </rPr>
      <t>Inventario y Clasificación de Activos de Información e Infraestructura Critica Cibernética Nacional</t>
    </r>
    <r>
      <rPr>
        <sz val="12"/>
        <rFont val="Arial"/>
        <family val="2"/>
      </rPr>
      <t>"</t>
    </r>
  </si>
  <si>
    <r>
      <rPr>
        <b/>
        <sz val="12"/>
        <rFont val="Arial"/>
        <family val="2"/>
      </rPr>
      <t>Implementar un sistema de clasificación de información:</t>
    </r>
    <r>
      <rPr>
        <sz val="12"/>
        <rFont val="Arial"/>
        <family val="2"/>
      </rPr>
      <t xml:space="preserve"> Este sistema debe categorizar la información según su nivel de sensibilidad y definir claramente qué tipo de información puede ser compartida con proveedores y bajo qué condiciones. 
</t>
    </r>
    <r>
      <rPr>
        <b/>
        <sz val="12"/>
        <rFont val="Arial"/>
        <family val="2"/>
      </rPr>
      <t>Clasificación de la Información</t>
    </r>
    <r>
      <rPr>
        <sz val="12"/>
        <rFont val="Arial"/>
        <family val="2"/>
      </rPr>
      <t xml:space="preserve">: Establecer categorías de información (por ejemplo, </t>
    </r>
    <r>
      <rPr>
        <b/>
        <sz val="12"/>
        <rFont val="Arial"/>
        <family val="2"/>
      </rPr>
      <t xml:space="preserve">pública, publica Clasificada, y publica Reservada) </t>
    </r>
    <r>
      <rPr>
        <sz val="12"/>
        <rFont val="Arial"/>
        <family val="2"/>
      </rPr>
      <t xml:space="preserve">y definir criterios claros para cada categoría.
</t>
    </r>
    <r>
      <rPr>
        <b/>
        <sz val="12"/>
        <rFont val="Arial"/>
        <family val="2"/>
      </rPr>
      <t>Políticas de Acceso</t>
    </r>
    <r>
      <rPr>
        <sz val="12"/>
        <rFont val="Arial"/>
        <family val="2"/>
      </rPr>
      <t xml:space="preserve">: Crear políticas que especifiquen qué tipo de información puede ser compartida con proveedores y bajo qué condiciones. Estas políticas deben incluir medidas como el cifrado de datos y el uso de acuerdos de confidencialidad2.
</t>
    </r>
    <r>
      <rPr>
        <b/>
        <sz val="12"/>
        <rFont val="Arial"/>
        <family val="2"/>
      </rPr>
      <t>Capacitación:</t>
    </r>
    <r>
      <rPr>
        <sz val="12"/>
        <rFont val="Arial"/>
        <family val="2"/>
      </rPr>
      <t xml:space="preserve"> Capacitar al personal sobre la importancia de la clasificación de la información y las políticas de acceso para asegurar que se cumplan correctamente.
</t>
    </r>
    <r>
      <rPr>
        <b/>
        <sz val="12"/>
        <rFont val="Arial"/>
        <family val="2"/>
      </rPr>
      <t>Monitoreo y Auditoría:</t>
    </r>
    <r>
      <rPr>
        <sz val="12"/>
        <rFont val="Arial"/>
        <family val="2"/>
      </rPr>
      <t xml:space="preserve"> Implementar sistemas de monitoreo y auditoría para asegurar que las políticas de acceso se respeten y que cualquier acceso no autorizado sea detectado y gestionado rápidamente.
</t>
    </r>
    <r>
      <rPr>
        <i/>
        <sz val="12"/>
        <rFont val="Arial"/>
        <family val="2"/>
      </rPr>
      <t>Estas medidas ayudarán a proteger la información sensible y asegurar que solo se comparta la información necesaria con los proveedores, minimizando los riesgos de seguridad.</t>
    </r>
  </si>
  <si>
    <r>
      <rPr>
        <b/>
        <sz val="12"/>
        <rFont val="Arial"/>
        <family val="2"/>
      </rPr>
      <t>Observación a:</t>
    </r>
    <r>
      <rPr>
        <sz val="12"/>
        <rFont val="Arial"/>
        <family val="2"/>
      </rPr>
      <t xml:space="preserve"> "</t>
    </r>
    <r>
      <rPr>
        <i/>
        <sz val="12"/>
        <rFont val="Arial"/>
        <family val="2"/>
      </rPr>
      <t>mejorar la ciberseguridad y resiliencia organizacional, incentivando la aplicación de controles de seguridad digital para garantizar la continuidad de los servicios críticos para el Estado colombiano.</t>
    </r>
    <r>
      <rPr>
        <sz val="12"/>
        <rFont val="Arial"/>
        <family val="2"/>
      </rPr>
      <t xml:space="preserve">"
</t>
    </r>
    <r>
      <rPr>
        <b/>
        <sz val="12"/>
        <rFont val="Arial"/>
        <family val="2"/>
      </rPr>
      <t>Propuesta:</t>
    </r>
    <r>
      <rPr>
        <sz val="12"/>
        <rFont val="Arial"/>
        <family val="2"/>
      </rPr>
      <t xml:space="preserve"> Mejorar la seguridad de la información y resiliencia organización, incentivando la aplicación de controles de seguridad de la información para garantizar la continuidad de los servicios críticos para el Estado Colombiano.
</t>
    </r>
  </si>
  <si>
    <r>
      <rPr>
        <b/>
        <sz val="12"/>
        <rFont val="Arial"/>
        <family val="2"/>
      </rPr>
      <t>Observación a:</t>
    </r>
    <r>
      <rPr>
        <sz val="12"/>
        <rFont val="Arial"/>
        <family val="2"/>
      </rPr>
      <t xml:space="preserve"> "</t>
    </r>
    <r>
      <rPr>
        <i/>
        <sz val="12"/>
        <rFont val="Arial"/>
        <family val="2"/>
      </rPr>
      <t>2.Planificación: Determina las necesidades y objetivos de seguridad y privacidad de la información considerando su mapa de procesos, el tamaño y su contexto interno y externo. Esta fase define el plan de valoración y tratamiento de riesgos, siendo ésta la parte más importante del ciclo</t>
    </r>
    <r>
      <rPr>
        <sz val="12"/>
        <rFont val="Arial"/>
        <family val="2"/>
      </rPr>
      <t xml:space="preserve">."
</t>
    </r>
    <r>
      <rPr>
        <b/>
        <sz val="12"/>
        <rFont val="Arial"/>
        <family val="2"/>
      </rPr>
      <t>Propuesta:</t>
    </r>
    <r>
      <rPr>
        <sz val="12"/>
        <rFont val="Arial"/>
        <family val="2"/>
      </rPr>
      <t xml:space="preserve"> Determina las necesidades y objetivos de seguridad y privacidad de la información considerando su mapa de procesos, el tamaño y su contexto interno y externo.</t>
    </r>
  </si>
  <si>
    <r>
      <rPr>
        <b/>
        <sz val="12"/>
        <rFont val="Arial"/>
        <family val="2"/>
      </rPr>
      <t xml:space="preserve">Observación a: </t>
    </r>
    <r>
      <rPr>
        <sz val="12"/>
        <rFont val="Arial"/>
        <family val="2"/>
      </rPr>
      <t>"</t>
    </r>
    <r>
      <rPr>
        <i/>
        <sz val="12"/>
        <rFont val="Arial"/>
        <family val="2"/>
      </rPr>
      <t xml:space="preserve">Operación: La entidad implementa los controles que van a permitir disminuir el impacto o la probabilidad de ocurrencia de los riesgos de seguridad de la información identificados en la etapa de planificación.".
</t>
    </r>
    <r>
      <rPr>
        <b/>
        <sz val="12"/>
        <rFont val="Arial"/>
        <family val="2"/>
      </rPr>
      <t>Propuesta</t>
    </r>
    <r>
      <rPr>
        <b/>
        <i/>
        <sz val="12"/>
        <rFont val="Arial"/>
        <family val="2"/>
      </rPr>
      <t xml:space="preserve">: </t>
    </r>
    <r>
      <rPr>
        <sz val="12"/>
        <rFont val="Arial"/>
        <family val="2"/>
      </rPr>
      <t>La entidad debe implementar los procesos de seguridad de la información (Gestión de activos, gestión de riesgos, gestión de incidentes, gestión de planes de tratamiento, gestión de vulnerabilidad, gestión de efectividad de controles), que van a permitir disminuir el impacto o la probabilidad de ocurrencia de los riesgos de seguridad de la información identificados dentro de la organización.</t>
    </r>
  </si>
  <si>
    <r>
      <rPr>
        <b/>
        <sz val="12"/>
        <rFont val="Arial"/>
        <family val="2"/>
      </rPr>
      <t>Observación a:</t>
    </r>
    <r>
      <rPr>
        <sz val="12"/>
        <rFont val="Arial"/>
        <family val="2"/>
      </rPr>
      <t xml:space="preserve"> </t>
    </r>
    <r>
      <rPr>
        <i/>
        <sz val="12"/>
        <rFont val="Arial"/>
        <family val="2"/>
      </rPr>
      <t xml:space="preserve">"La seguridad de la información debe verse como la interacción entre un conjunto de componentes que buscan proteger, las aplicaciones, la red, la red amplia de internet, la infraestructura que soporta información crítica y la ciberseguridad."
</t>
    </r>
    <r>
      <rPr>
        <sz val="12"/>
        <rFont val="Arial"/>
        <family val="2"/>
      </rPr>
      <t xml:space="preserve">
</t>
    </r>
    <r>
      <rPr>
        <b/>
        <sz val="12"/>
        <rFont val="Arial"/>
        <family val="2"/>
      </rPr>
      <t xml:space="preserve">Propuesta: </t>
    </r>
    <r>
      <rPr>
        <sz val="12"/>
        <rFont val="Arial"/>
        <family val="2"/>
      </rPr>
      <t>La seguridad de la información debe verse como la interacción de múltiples componentes que trabajan conjuntamente para proteger no solo los sistemas tecnológicos, sino también los activos humanos, la infraestructura física, el desarrollo de software, la gestión del talento humano, la calidad, la gestión con proveedores y otros elementos clave. Esto implica la implementación de estrategias que salvaguarden la confidencialidad, integridad y disponibilidad de la información en todos los niveles de la organización, abarcando tanto aspectos técnicos como organizativos y administrativos.</t>
    </r>
  </si>
  <si>
    <r>
      <rPr>
        <b/>
        <sz val="12"/>
        <rFont val="Arial"/>
        <family val="2"/>
      </rPr>
      <t>Observación a:</t>
    </r>
    <r>
      <rPr>
        <sz val="12"/>
        <rFont val="Arial"/>
        <family val="2"/>
      </rPr>
      <t xml:space="preserve"> </t>
    </r>
    <r>
      <rPr>
        <i/>
        <sz val="12"/>
        <rFont val="Arial"/>
        <family val="2"/>
      </rPr>
      <t>"Apoyar a las entidades en la identificación y tratamiento de los riesgos de seguridad de la información.".</t>
    </r>
    <r>
      <rPr>
        <sz val="12"/>
        <rFont val="Arial"/>
        <family val="2"/>
      </rPr>
      <t xml:space="preserve">
</t>
    </r>
    <r>
      <rPr>
        <b/>
        <sz val="12"/>
        <rFont val="Arial"/>
        <family val="2"/>
      </rPr>
      <t>Propuesta:</t>
    </r>
    <r>
      <rPr>
        <sz val="12"/>
        <rFont val="Arial"/>
        <family val="2"/>
      </rPr>
      <t xml:space="preserve"> Apoyar a las entidades en la gestión de los diferentes procesos relacionados con la seguridad de la información.</t>
    </r>
  </si>
  <si>
    <r>
      <rPr>
        <b/>
        <sz val="12"/>
        <rFont val="Arial"/>
        <family val="2"/>
      </rPr>
      <t>Adición de documentación</t>
    </r>
    <r>
      <rPr>
        <sz val="12"/>
        <rFont val="Arial"/>
        <family val="2"/>
      </rPr>
      <t>: 
•Estructura del sistema de gestión de seguridad de la información
•Modelo de implementación del sistema de gestión de seguridad de la información.
•Modelo de operación del sistema de gestión de seguridad de la información.
•Metodología de gestión de eventos e incidentes de seguridad de la información.
•Metodología de gestión de vulnerabilidades de seguridad de la información.
•Metodología de gestión de efectividad de controles de seguridad de la información.
•Metodología de gestión de apropiación de la seguridad de la información.</t>
    </r>
  </si>
  <si>
    <r>
      <rPr>
        <b/>
        <sz val="12"/>
        <rFont val="Arial"/>
        <family val="2"/>
      </rPr>
      <t xml:space="preserve">Observación a: </t>
    </r>
    <r>
      <rPr>
        <i/>
        <sz val="12"/>
        <rFont val="Arial"/>
        <family val="2"/>
      </rPr>
      <t>"Determinar los límites y la aplicabilidad del MSPI en el marco del modelo de operación por proceso de la entidad. Determinar a que procesos y recursos tecnológicos se realizará la implementación del MSPI. Se recomienda iniciar por los procesos misionales de la entidad."</t>
    </r>
    <r>
      <rPr>
        <sz val="12"/>
        <rFont val="Arial"/>
        <family val="2"/>
      </rPr>
      <t xml:space="preserve">
</t>
    </r>
    <r>
      <rPr>
        <b/>
        <sz val="12"/>
        <rFont val="Arial"/>
        <family val="2"/>
      </rPr>
      <t>Propuesta:</t>
    </r>
    <r>
      <rPr>
        <sz val="12"/>
        <rFont val="Arial"/>
        <family val="2"/>
      </rPr>
      <t xml:space="preserve"> "Determinar los límites y la aplicabilidad del MSPI en el marco del modelo de operación por proceso de la entidad. Determinar a que procesos y recursos humanos, técnicos, tecnológicos, financieros se realizará la implementación del MSPI. Se recomienda iniciar por los procesos misionales de la entidad.</t>
    </r>
  </si>
  <si>
    <r>
      <rPr>
        <b/>
        <sz val="12"/>
        <rFont val="Arial"/>
        <family val="2"/>
      </rPr>
      <t>Observación a:</t>
    </r>
    <r>
      <rPr>
        <sz val="12"/>
        <rFont val="Arial"/>
        <family val="2"/>
      </rPr>
      <t xml:space="preserve"> "</t>
    </r>
    <r>
      <rPr>
        <i/>
        <sz val="12"/>
        <rFont val="Arial"/>
        <family val="2"/>
      </rPr>
      <t>Las entidades deben incluir dentro del comité institucional de gestión y desempeño o quien haga sus veces, las funciones relacionadas con seguridad y privacidad de la información, adoptando, implementando, manteniendo y mejorando continuamente el MSPI, por medio de un acto administrativo. En este comité debe nombrarse como miembro permanente al responsable de seguridad de la información con el propósito de garantizar el éxito de su implementación, que permita dar cumplimento entre otras, a las siguientes acciones:
•Establecer y publicar la adopción de la política general, los objetivos y las políticas específicas de seguridad y privacidad de la información.
•Garantizar la adopción de los requisitos del MSPI en los procesos de la entidad.
•Comunicar en la entidad la importancia del MSPI.
•Planear y disponer de los recursos necesarios (presupuesto, personal, tiempo etc.) para la adopción del MSPI. 
•Asegurar que el MSPI consiga los resultados previstos.
•Realizar revisiones periódicas de la adopción del MSPI (al menos dos veces por año y en las que el Nominador deberá estar presente)."</t>
    </r>
    <r>
      <rPr>
        <b/>
        <i/>
        <sz val="12"/>
        <rFont val="Arial"/>
        <family val="2"/>
      </rPr>
      <t xml:space="preserve">
</t>
    </r>
    <r>
      <rPr>
        <b/>
        <sz val="12"/>
        <rFont val="Arial"/>
        <family val="2"/>
      </rPr>
      <t xml:space="preserve">
Propuesta: </t>
    </r>
    <r>
      <rPr>
        <sz val="12"/>
        <rFont val="Arial"/>
        <family val="2"/>
      </rPr>
      <t>Las entidades deben crear un Comité de Seguridad de la Información, encargado de liderar la adopción, implementación, mantenimiento y mejora continua del MSPI. Este comité deberá formalizarse mediante un acto administrativo y contar con la participación permanente del responsable de seguridad de la información, garantizando así el éxito en la gestión de la seguridad y privacidad de la información.
Una vez constituido, el Comité de Seguridad de la Información tendrá la responsabilidad de evaluar y aprobar inicialmente las propuestas documentales en materia de seguridad de la información, antes de su remisión al Comité Institucional de Gestión y Desempeño o quien haga sus veces, para su aprobación final. Como parte de sus funciones, el comité debe garantizar el cumplimiento de las siguientes acciones:
Establecer y publicar la adopción de la política general, los objetivos y las políticas específicas de seguridad y privacidad de la información.
Garantizar la integración de los requisitos del MSPI en los procesos de la entidad.
Comunicar a la entidad la importancia del MSPI.
Planear y disponer de los recursos necesarios (presupuesto, personal, tiempo, etc.) para la adopción del MSPI.
Asegurar que el MSPI alcance los resultados previstos.
Realizar revisiones periódicas sobre la adopción del MSPI (al menos dos veces al año, con la participación del Nominador).</t>
    </r>
  </si>
  <si>
    <r>
      <rPr>
        <b/>
        <sz val="12"/>
        <rFont val="Arial"/>
        <family val="2"/>
      </rPr>
      <t>Observación a:</t>
    </r>
    <r>
      <rPr>
        <sz val="12"/>
        <rFont val="Arial"/>
        <family val="2"/>
      </rPr>
      <t xml:space="preserve"> </t>
    </r>
    <r>
      <rPr>
        <i/>
        <sz val="12"/>
        <rFont val="Arial"/>
        <family val="2"/>
      </rPr>
      <t xml:space="preserve">"Garantizar el liderazgo y el compromiso del comité institucional de gestión y desempeño o quien haga sus veces para conseguir los objetivos definidos para la implementación del MSPI."
</t>
    </r>
    <r>
      <rPr>
        <b/>
        <i/>
        <sz val="12"/>
        <rFont val="Arial"/>
        <family val="2"/>
      </rPr>
      <t xml:space="preserve">Propuesta: </t>
    </r>
    <r>
      <rPr>
        <sz val="12"/>
        <rFont val="Arial"/>
        <family val="2"/>
      </rPr>
      <t>Garantizar el liderazgo y el compromiso del comité de seguridad de la información y del comité institucional de gestión y desempeño o quien haga sus veces para conseguir los objetivos definidos para la implementación del MSPI.</t>
    </r>
  </si>
  <si>
    <r>
      <rPr>
        <b/>
        <sz val="12"/>
        <rFont val="Arial"/>
        <family val="2"/>
      </rPr>
      <t>Observación a</t>
    </r>
    <r>
      <rPr>
        <sz val="12"/>
        <rFont val="Arial"/>
        <family val="2"/>
      </rPr>
      <t xml:space="preserve">: </t>
    </r>
    <r>
      <rPr>
        <i/>
        <sz val="12"/>
        <rFont val="Arial"/>
        <family val="2"/>
      </rPr>
      <t>"Evidencia en el acto administrativo que soporta la conformación del comité de gestión y desempeño o quien haga sus veces, señalando las funciones de seguridad y privacidad de la información."</t>
    </r>
    <r>
      <rPr>
        <sz val="12"/>
        <rFont val="Arial"/>
        <family val="2"/>
      </rPr>
      <t xml:space="preserve">
</t>
    </r>
    <r>
      <rPr>
        <b/>
        <sz val="12"/>
        <rFont val="Arial"/>
        <family val="2"/>
      </rPr>
      <t xml:space="preserve">
Propuesta</t>
    </r>
    <r>
      <rPr>
        <sz val="12"/>
        <rFont val="Arial"/>
        <family val="2"/>
      </rPr>
      <t xml:space="preserve">: Evidencia en el acto administrativo que soporta la conformación del comité de seguridad de la información o quien haga sus veces, señalando las funciones de seguridad y privacidad de la información </t>
    </r>
  </si>
  <si>
    <r>
      <rPr>
        <b/>
        <sz val="12"/>
        <rFont val="Arial"/>
        <family val="2"/>
      </rPr>
      <t xml:space="preserve">Observación a: </t>
    </r>
    <r>
      <rPr>
        <i/>
        <sz val="12"/>
        <rFont val="Arial"/>
        <family val="2"/>
      </rPr>
      <t>"Ser incluidos y aprobados los temas de seguridad de la información y seguridad digital en el comité gestión y desempeño institucional, modificando el acto administrativo de conformación de este, aprobado por el mismo comité y expedido por el nominador o máxima autoridad de la entidad."</t>
    </r>
    <r>
      <rPr>
        <sz val="12"/>
        <rFont val="Arial"/>
        <family val="2"/>
      </rPr>
      <t xml:space="preserve">
</t>
    </r>
    <r>
      <rPr>
        <b/>
        <sz val="12"/>
        <rFont val="Arial"/>
        <family val="2"/>
      </rPr>
      <t xml:space="preserve">
Propuesta: </t>
    </r>
    <r>
      <rPr>
        <sz val="12"/>
        <rFont val="Arial"/>
        <family val="2"/>
      </rPr>
      <t>Ser incluidos y aprobados los temas de seguridad de la información y seguridad digital en el comité gestión y desempeño institucional.</t>
    </r>
  </si>
  <si>
    <r>
      <rPr>
        <b/>
        <sz val="12"/>
        <rFont val="Arial"/>
        <family val="2"/>
      </rPr>
      <t>Observación a:</t>
    </r>
    <r>
      <rPr>
        <sz val="12"/>
        <rFont val="Arial"/>
        <family val="2"/>
      </rPr>
      <t xml:space="preserve"> </t>
    </r>
    <r>
      <rPr>
        <i/>
        <sz val="12"/>
        <rFont val="Arial"/>
        <family val="2"/>
      </rPr>
      <t xml:space="preserve">"Lineamiento:	Articular con las áreas o dependencias de la entidad, los roles y responsabilidades necesarios para la adopción del MSPI, el monitoreo del desempeño y el reporte y seguimiento ante el comité institucional de gestión y desempeño, para que sean aprobados y comunicados dentro de la entidad. Los dueños de los procesos deben gestionar los riesgos de seguridad y privacidad de la información
Se debe delegar a un responsable de la seguridad y privacidad de la información y el equipo humano necesario para coordinar la implementación del MSPI; si el cargo no existe en las entidades, deberá ser delegado por acto administrativo y deberá depender de un área estratégica de nivel de la alta dirección, que no sea la Oficina o Dirección de Tecnología; de igual manera la persona designada deberá ser incluida como miembro del comité de gestión institucional con voz y voto y en el comité de control interno con voz.
En el caso que las entidades no cuenten con el personal de planta suficiente para cumplir con las labores del responsable de seguridad de la información, varias entidades podrán tener un mismo responsable de seguridad de la información por ejemplo por medio de un contrato de prestación de servicios profesionales contratado explícitamente estas labores, justificando adecuadamente que no cuentan con los recursos financieros, para contratar una persona con la formación y experiencia necesaria para el rol de forma exclusiva. Como lo dice la resolución 500 artículo 5. Estrategia de seguridad digital."
</t>
    </r>
    <r>
      <rPr>
        <sz val="12"/>
        <rFont val="Arial"/>
        <family val="2"/>
      </rPr>
      <t xml:space="preserve">
</t>
    </r>
    <r>
      <rPr>
        <b/>
        <sz val="12"/>
        <rFont val="Arial"/>
        <family val="2"/>
      </rPr>
      <t xml:space="preserve">Propuesta: </t>
    </r>
    <r>
      <rPr>
        <sz val="12"/>
        <rFont val="Arial"/>
        <family val="2"/>
      </rPr>
      <t>Se debe articular con las áreas o dependencias de la entidad los roles y responsabilidades necesarios para la adopción del MSPI, garantizando el monitoreo del desempeño y el reporte y seguimiento ante el Comité de Seguridad de la Información. Este comité será el encargado de evaluar y aprobar inicialmente las propuestas en materia de seguridad y privacidad de la información, antes de su remisión al Comité Institucional de Gestión y Desempeño o quien haga sus veces, para su aprobación final y posterior comunicación dentro de la entidad. Los dueños de los procesos deben gestionar los procesos de gestión de seguridad (Gestión de activos, riesgos, planes de tratamiento, eventos e incidentes, vulnerabilidades, efectividad de controles y cultura) de la información a su responsabilidad.
Se debe delegar a un responsable de la seguridad y privacidad de la información, junto con el equipo humano necesario para coordinar la implementación del MSPI. En caso de que este cargo no exista dentro de la entidad, deberá ser formalmente designado mediante un acto administrativo y depender de un área estratégica de nivel de alta dirección, diferente a la Oficina o Dirección de Tecnología. Asimismo, la persona designada deberá ser incluida como miembro del Comité de seguridad de la información con voz, comité institucional de gestión y desempeño con coz y comité de control interno con voz.
Si las entidades no cuentan con el personal de planta suficiente para cumplir con las funciones del responsable de seguridad de la información, podrán compartir un mismo responsable entre varias entidades, por ejemplo, a través de un contrato de prestación de servicios profesionales contratado explícitamente para estas labores. En este caso, se deberá justificar adecuadamente la falta de recursos financieros para la contratación exclusiva de una persona con la formación y experiencia necesarias para el rol, conforme a lo establecido en la Resolución 500, artículo 5, sobre la Estrategia de Seguridad Digital.</t>
    </r>
  </si>
  <si>
    <r>
      <rPr>
        <b/>
        <sz val="12"/>
        <rFont val="Arial"/>
        <family val="2"/>
      </rPr>
      <t>Observación a:</t>
    </r>
    <r>
      <rPr>
        <sz val="12"/>
        <rFont val="Arial"/>
        <family val="2"/>
      </rPr>
      <t xml:space="preserve"> </t>
    </r>
    <r>
      <rPr>
        <i/>
        <sz val="12"/>
        <rFont val="Arial"/>
        <family val="2"/>
      </rPr>
      <t>"Identificar las bases de datos con información personal en el inventario de activos de información."</t>
    </r>
    <r>
      <rPr>
        <sz val="12"/>
        <rFont val="Arial"/>
        <family val="2"/>
      </rPr>
      <t xml:space="preserve">
</t>
    </r>
    <r>
      <rPr>
        <b/>
        <sz val="12"/>
        <rFont val="Arial"/>
        <family val="2"/>
      </rPr>
      <t>Propuesta:</t>
    </r>
    <r>
      <rPr>
        <sz val="12"/>
        <rFont val="Arial"/>
        <family val="2"/>
      </rPr>
      <t xml:space="preserve"> Identificar los activos de información con información personal en el inventario de activos de información.
</t>
    </r>
    <r>
      <rPr>
        <b/>
        <sz val="12"/>
        <rFont val="Arial"/>
        <family val="2"/>
      </rPr>
      <t>Adición:</t>
    </r>
    <r>
      <rPr>
        <sz val="12"/>
        <rFont val="Arial"/>
        <family val="2"/>
      </rPr>
      <t xml:space="preserve"> "Identificar los activos de información con información financiera en el inventario de activos de información."</t>
    </r>
  </si>
  <si>
    <r>
      <rPr>
        <b/>
        <sz val="12"/>
        <rFont val="Arial"/>
        <family val="2"/>
      </rPr>
      <t>Observación a:</t>
    </r>
    <r>
      <rPr>
        <sz val="12"/>
        <rFont val="Arial"/>
        <family val="2"/>
      </rPr>
      <t xml:space="preserve"> </t>
    </r>
    <r>
      <rPr>
        <i/>
        <sz val="12"/>
        <rFont val="Arial"/>
        <family val="2"/>
      </rPr>
      <t>"Las entidades deben definir y aplicar un proceso de valoración de riesgos de la seguridad y privacidad de la información, que permita:"</t>
    </r>
    <r>
      <rPr>
        <sz val="12"/>
        <rFont val="Arial"/>
        <family val="2"/>
      </rPr>
      <t xml:space="preserve">
</t>
    </r>
    <r>
      <rPr>
        <b/>
        <sz val="12"/>
        <rFont val="Arial"/>
        <family val="2"/>
      </rPr>
      <t xml:space="preserve">Propuesta: </t>
    </r>
    <r>
      <rPr>
        <sz val="12"/>
        <rFont val="Arial"/>
        <family val="2"/>
      </rPr>
      <t>Las entidades deben definir y aplicar una metodología de gestión de riesgos de la seguridad y privacidad de la información, que permita:</t>
    </r>
  </si>
  <si>
    <r>
      <rPr>
        <b/>
        <sz val="12"/>
        <rFont val="Arial"/>
        <family val="2"/>
      </rPr>
      <t>Propuesta:</t>
    </r>
    <r>
      <rPr>
        <sz val="12"/>
        <rFont val="Arial"/>
        <family val="2"/>
      </rPr>
      <t xml:space="preserve"> Adicionar los demás procesos de seguridad de la información que quedan por fuera de los tres ya nombrados (Activos, riesgos y planes de tratamiento), es decir, gestión de eventos e incidentes, vulnerabilidades, efectividad de controles y cultura de seguridad de la información, lo anterior, con la finalidad de tener un panorama mas amplio respecto a los procesos de gestión de seguridad de la información inmersos en los diferentes entornos institucionales en las entidades publicas.</t>
    </r>
  </si>
  <si>
    <r>
      <rPr>
        <b/>
        <sz val="12"/>
        <rFont val="Arial"/>
        <family val="2"/>
      </rPr>
      <t>Observación a:</t>
    </r>
    <r>
      <rPr>
        <sz val="12"/>
        <rFont val="Arial"/>
        <family val="2"/>
      </rPr>
      <t xml:space="preserve"> </t>
    </r>
    <r>
      <rPr>
        <i/>
        <sz val="12"/>
        <rFont val="Arial"/>
        <family val="2"/>
      </rPr>
      <t xml:space="preserve">"Inventario de activos, matriz de riesgos, planes de tratamiento, declaración de aplicabilidad."
</t>
    </r>
    <r>
      <rPr>
        <b/>
        <sz val="12"/>
        <rFont val="Arial"/>
        <family val="2"/>
      </rPr>
      <t xml:space="preserve">Propuesta: </t>
    </r>
    <r>
      <rPr>
        <sz val="12"/>
        <rFont val="Arial"/>
        <family val="2"/>
      </rPr>
      <t>Inventario de activos, matriz de riesgos, planes de tratamiento, matriz de eventos e incidentes, matriz de vulnerabilidades, plan de efectividad de controles, plan de comunicaciones de seguridad de la información, declaración de aplicabilidad, entre otros.</t>
    </r>
  </si>
  <si>
    <r>
      <rPr>
        <b/>
        <sz val="12"/>
        <rFont val="Arial"/>
        <family val="2"/>
      </rPr>
      <t xml:space="preserve">Observación a: </t>
    </r>
    <r>
      <rPr>
        <i/>
        <sz val="12"/>
        <rFont val="Arial"/>
        <family val="2"/>
      </rPr>
      <t xml:space="preserve">"Una vez culminada las actividades del MSPI de la fase de 7 planeación, se llevará a cabo la implementación de los controles, con el fin de dar cumplimiento con los requisitos del MSPI; para el efecto se deben establecer criterios de cumplimiento de los requisitos de seguridad de la información para los procesos de la entidad. Adicionalmente se deben controlar procesos, productos o servicios externos, que sean relevantes para el sistema de gestión de seguridad de la información de la entidad. Los documentos que se deben generar en esta fase son:
•Plan de implementación de controles de seguridad y privacidad de la información
•Evidencia de la implementación de los controles de seguridad y privacidad de la información."
</t>
    </r>
    <r>
      <rPr>
        <sz val="12"/>
        <rFont val="Arial"/>
        <family val="2"/>
      </rPr>
      <t xml:space="preserve">
</t>
    </r>
    <r>
      <rPr>
        <b/>
        <sz val="12"/>
        <rFont val="Arial"/>
        <family val="2"/>
      </rPr>
      <t xml:space="preserve">Propuesta: </t>
    </r>
    <r>
      <rPr>
        <sz val="12"/>
        <rFont val="Arial"/>
        <family val="2"/>
      </rPr>
      <t>Una vez culminadas las actividades de la fase 7 de planeación del MSPI, se procederá con la implementación de los procesos de seguridad de la información en la entidad. Esto incluye la gestión de activos, la gestión de riesgos, la implementación de planes de tratamiento de riesgos, la gestión de eventos e incidentes de seguridad, la gestión de vulnerabilidades y la evaluación de la efectividad de los controles. Asimismo, se fomentará la cultura de seguridad de la información en la organización, asegurando que todos los colaboradores comprendan su rol en la protección de la información y el cumplimiento de las medidas establecidas. Para ello, se deberán establecer criterios de cumplimiento específicos que permitan garantizar la adecuada ejecución y monitoreo de cada uno de estos procesos dentro de la entidad.
Adicionalmente, se deberán definir mecanismos de control para los procesos, productos o servicios externos que sean relevantes para el sistema de gestión de seguridad de la información, asegurando su alineación con los requisitos establecidos.
Los documentos que se deben generar en esta fase incluyen:
1. Actualización del inventario de información.
2. Actualización de la matriz de riesgos de seguridad de la información.
3. Plan de implementación de controles de seguridad.
4. Actualización de la matriz de eventos e incidentes de seguridad de la información.
5. Plan para la gestión de vulnerabilidades.
6. Plan para medir la efectividad de los controles de seguridad de la información.
7. Evidencia de la implementación de los procesos de seguridad de la información.</t>
    </r>
  </si>
  <si>
    <r>
      <rPr>
        <b/>
        <sz val="12"/>
        <rFont val="Arial"/>
        <family val="2"/>
      </rPr>
      <t xml:space="preserve">Propuesta: </t>
    </r>
    <r>
      <rPr>
        <sz val="12"/>
        <rFont val="Arial"/>
        <family val="2"/>
      </rPr>
      <t>Adicionar lo demás procesos de operaciones excluidos en este apartado (Gestión de activos, gestión de eventos e incidentes, gestión de vulnerabilidades, gestión de efectividad de controles y gestión de la cultura de la seguridad de la información), enfatizando que la operación de la seguridad de la información no solo esta enfatizada en la gestión de riesgos, también se complementan con otros procesos de gestión que en armonía permiten que la seguridad de la información sean mas integral, transparente y efectiva.</t>
    </r>
  </si>
  <si>
    <r>
      <rPr>
        <b/>
        <sz val="12"/>
        <rFont val="Arial"/>
        <family val="2"/>
      </rPr>
      <t xml:space="preserve">Observación a: </t>
    </r>
    <r>
      <rPr>
        <i/>
        <sz val="12"/>
        <rFont val="Arial"/>
        <family val="2"/>
      </rPr>
      <t xml:space="preserve">"Plan anual de mejora del MSPI que incluya los controles de seguridad a implementar"
</t>
    </r>
    <r>
      <rPr>
        <b/>
        <sz val="12"/>
        <rFont val="Arial"/>
        <family val="2"/>
      </rPr>
      <t xml:space="preserve">Propuesta: </t>
    </r>
    <r>
      <rPr>
        <sz val="12"/>
        <rFont val="Arial"/>
        <family val="2"/>
      </rPr>
      <t>Plan anual de mejora del MSPI que incluya todas las oportunidades de mejora, no conformidades y demás desviaciones identificadas en la gestión de los diferentes procesos de seguridad y privacidad de la información que componen el SGSI.</t>
    </r>
  </si>
  <si>
    <r>
      <rPr>
        <b/>
        <sz val="12"/>
        <rFont val="Arial"/>
        <family val="2"/>
      </rPr>
      <t>Observación a:</t>
    </r>
    <r>
      <rPr>
        <sz val="12"/>
        <rFont val="Arial"/>
        <family val="2"/>
      </rPr>
      <t xml:space="preserve"> </t>
    </r>
    <r>
      <rPr>
        <i/>
        <sz val="12"/>
        <rFont val="Arial"/>
        <family val="2"/>
      </rPr>
      <t xml:space="preserve">Establecer un Equipo de Respuesta a Incidentes (IRT): El IRT es responsable de gestionar los incidentes de seguridad de la información y seguridad digital, centralizando la gestión de todos los incidentes de seguridad a nivel de toda la entidad/organización. El IRT debe estar compuesto por personas con excelentes habilitades técnicas, como administradores de sistemas, administradores de redes, especialistas en infraestructura, programación, herramientas de seguridad. Además, deben incluirse el oficial de seguridad de la información/encargado de seguridad digital, el encargado de seguridad física y encargado de gestión documental.  </t>
    </r>
    <r>
      <rPr>
        <sz val="12"/>
        <rFont val="Arial"/>
        <family val="2"/>
      </rPr>
      <t xml:space="preserve">
</t>
    </r>
    <r>
      <rPr>
        <b/>
        <sz val="12"/>
        <rFont val="Arial"/>
        <family val="2"/>
      </rPr>
      <t>Propuesta:</t>
    </r>
    <r>
      <rPr>
        <sz val="12"/>
        <rFont val="Arial"/>
        <family val="2"/>
      </rPr>
      <t xml:space="preserve"> Establecer un Equipo de Respuesta a Incidentes (IRT): El IRT debe estar integrado dentro del Sistema de Gestión de Seguridad de la Información (SGSI) de la organización y tiene como función principal proporcionar directrices a las diferentes dependencias de la entidad para que gestionen de manera adecuada sus incidentes de seguridad de la información. Este equipo centraliza la coordinación y supervisión de la respuesta a incidentes, asegurando que cada área implemente medidas efectivas para la detección, contención, mitigación y recuperación ante incidentes de seguridad.
El IRT debe estar compuesto por profesionales con sólidas habilidades técnicas, incluyendo administradores de sistemas, administradores de redes, especialistas en infraestructura, programación y herramientas de seguridad. Asimismo, deben integrarse el oficial de seguridad de la información o encargado de seguridad digital, el responsable de seguridad física y el encargado de gestión documental, garantizando un enfoque integral en la respuesta a incidentes.</t>
    </r>
  </si>
  <si>
    <r>
      <rPr>
        <b/>
        <sz val="12"/>
        <rFont val="Arial"/>
        <family val="2"/>
      </rPr>
      <t>Observación a:</t>
    </r>
    <r>
      <rPr>
        <sz val="12"/>
        <rFont val="Arial"/>
        <family val="2"/>
      </rPr>
      <t xml:space="preserve"> </t>
    </r>
    <r>
      <rPr>
        <i/>
        <sz val="12"/>
        <rFont val="Arial"/>
        <family val="2"/>
      </rPr>
      <t>Esta fase inicial implica establecer y capacitar a un equipo de respuesta a incidentes IRT para que la entidad esté preparada y lista para responder ante un incidente de seguridad de la información y seguridad digital, Asimismo incluye la adquisición de las herramientas y recursos necesarios para su operación. Esta primera etapa busca prevenir riesgos y mejorar la postura de seguridad de la infraestructura tecnológica, apoyándose en la identificación de activos, la gestión de riesgos y el diseño de controles establecidos en el Modelo de Seguridad y Privacidad de la Información (MSPI).</t>
    </r>
    <r>
      <rPr>
        <sz val="12"/>
        <rFont val="Arial"/>
        <family val="2"/>
      </rPr>
      <t xml:space="preserve">
</t>
    </r>
    <r>
      <rPr>
        <b/>
        <sz val="12"/>
        <rFont val="Arial"/>
        <family val="2"/>
      </rPr>
      <t>Propuesta</t>
    </r>
    <r>
      <rPr>
        <sz val="12"/>
        <rFont val="Arial"/>
        <family val="2"/>
      </rPr>
      <t>: En esta fase inicial, se establece y capacita al Equipo de Respuesta a Incidentes (IRT) como parte del Sistema de Gestión de Seguridad de la Información (SGSI), con el propósito de proporcionar lineamientos y directrices a las diferentes dependencias de la entidad. El objetivo es que cada dependencia desarrolle las capacidades necesarias para gestionar de manera autónoma los incidentes de seguridad de la información dentro de su ámbito de competencia y responsabilidad.
Asimismo, esta etapa contempla la adquisición de herramientas y recursos necesarios para apoyar la gestión de incidentes, garantizando que las dependencias cuenten con los medios adecuados para detectar, analizar, contener y mitigar los incidentes de seguridad de la información. La implementación de esta fase contribuye a la prevención de riesgos y al fortalecimiento de la postura de seguridad de la infraestructura tecnológica, alineándose con la identificación de activos, la gestión de riesgos y el diseño de controles definidos en el Modelo de Seguridad y Privacidad de la Información (MSPI).</t>
    </r>
  </si>
  <si>
    <r>
      <rPr>
        <b/>
        <sz val="12"/>
        <rFont val="Arial"/>
        <family val="2"/>
      </rPr>
      <t>Observación a:</t>
    </r>
    <r>
      <rPr>
        <sz val="12"/>
        <rFont val="Arial"/>
        <family val="2"/>
      </rPr>
      <t xml:space="preserve"> </t>
    </r>
    <r>
      <rPr>
        <i/>
        <sz val="12"/>
        <rFont val="Arial"/>
        <family val="2"/>
      </rPr>
      <t xml:space="preserve">Los incidentes pueden presentarse en múltiples maneras, cada uno requiriendo manejos y estrategias de respuestas diferentes. Por esta razón, es importante que los equipos de Respuestas a Incidentes (IRT) estén preparados para gestionar cualquier incidente, identificado vectores de ataque común, los siguientes son algunos vectores de ataque
</t>
    </r>
    <r>
      <rPr>
        <b/>
        <sz val="12"/>
        <rFont val="Arial"/>
        <family val="2"/>
      </rPr>
      <t>Propuesta</t>
    </r>
    <r>
      <rPr>
        <sz val="12"/>
        <rFont val="Arial"/>
        <family val="2"/>
      </rPr>
      <t>: Los incidentes de seguridad pueden manifestarse de diversas maneras, cada uno requiriendo estrategias de respuesta específicas. Por esta razón, es fundamental que el Equipo de Respuesta a Incidentes (IRT) actúe como un enlace estratégico con las diferentes dependencias de la entidad, proporcionándoles lineamientos y apoyo para que desarrollen las capacidades necesarias para gestionar eficazmente los incidentes dentro de su ámbito de competencia y responsabilidad.
El IRT debe facilitar la identificación de posibles amenazas y vectores de ataque comunes que puedan afectar a la entidad, asegurando que cada dependencia reconozca los riesgos a los que está expuesta y establezca medidas preventivas y de respuesta adecuadas. Entre los vectores de ataque más frecuentes se incluyen el phishing, malware, accesos no autorizados, explotación de vulnerabilidades, denegación de servicio (DoS/DDoS) y filtración de información.</t>
    </r>
  </si>
  <si>
    <r>
      <rPr>
        <b/>
        <sz val="12"/>
        <rFont val="Arial"/>
        <family val="2"/>
      </rPr>
      <t>Observación a:</t>
    </r>
    <r>
      <rPr>
        <sz val="12"/>
        <rFont val="Arial"/>
        <family val="2"/>
      </rPr>
      <t xml:space="preserve"> </t>
    </r>
    <r>
      <rPr>
        <i/>
        <sz val="12"/>
        <rFont val="Arial"/>
        <family val="2"/>
      </rPr>
      <t>Una vez el IRT, identifique la ocurrencia de un incidente, debe comenzar a registrar todos los hechos y actividades realizadas en cada una de las fases el procedimiento de gestión de incidentes, llevando una marca de tiempo. Además, todos los informes técnicos generados a nivel interno como para las autoridades judiciales deben ser fechados y firmados por el responsable del IRT. Es fundamental documentar minuciosamente las actividades y acciones realizadas para la preservación de la evidencia digital.</t>
    </r>
    <r>
      <rPr>
        <sz val="12"/>
        <rFont val="Arial"/>
        <family val="2"/>
      </rPr>
      <t xml:space="preserve">
</t>
    </r>
    <r>
      <rPr>
        <b/>
        <sz val="12"/>
        <rFont val="Arial"/>
        <family val="2"/>
      </rPr>
      <t xml:space="preserve">Propuesta: </t>
    </r>
    <r>
      <rPr>
        <sz val="12"/>
        <rFont val="Arial"/>
        <family val="2"/>
      </rPr>
      <t>Una vez se identifique la ocurrencia de un incidente, cada dependencia afectada es responsable de documentar detalladamente los hechos y actividades realizadas en cada fase del procedimiento de gestión de incidentes, incluyendo marcas de tiempo para cada acción ejecutada. La documentación debe reflejar con precisión el impacto del incidente sobre los activos de información bajo su responsabilidad, asegurando la trazabilidad y preservación de la evidencia digital.
El Equipo de Respuesta a Incidentes (IRT) no es el encargado de documentar incidentes que no sean de su competencia directa, sino que debe actuar como un ente orientador, proporcionando lineamientos a las dependencias sobre cómo realizar una documentación adecuada y conforme a las mejores prácticas. Asimismo, el IRT debe velar porque los informes técnicos generados a nivel interno y aquellos destinados a las autoridades judiciales sean elaborados correctamente, asegurando que sean fechados y firmados por los responsables de cada dependencia, garantizando así la integridad y validez de la información registrada.</t>
    </r>
  </si>
  <si>
    <r>
      <rPr>
        <b/>
        <sz val="12"/>
        <rFont val="Arial"/>
        <family val="2"/>
      </rPr>
      <t>Observación a:</t>
    </r>
    <r>
      <rPr>
        <sz val="12"/>
        <rFont val="Arial"/>
        <family val="2"/>
      </rPr>
      <t xml:space="preserve"> </t>
    </r>
    <r>
      <rPr>
        <i/>
        <sz val="12"/>
        <rFont val="Arial"/>
        <family val="2"/>
      </rPr>
      <t xml:space="preserve">Para el caso de la atención de incidentes se ha establecido unos tiempos máximos de respuestas según la prioridad asignada, Este enfoque busca gestionar eficazmente los incidentes y facilitar la implementación de acciones de contención, erradicación y recuperación. Los plazos indicados en la siguiente Tabla 5 representan una aproximación del tiempo máximo dentro del cual el Equipo de Respuestas a Incidentes (IRT) debe abordar el incidente, considerando la información y el contexto obtenido durante la fase de detección y análisis. 
</t>
    </r>
    <r>
      <rPr>
        <sz val="12"/>
        <rFont val="Arial"/>
        <family val="2"/>
      </rPr>
      <t xml:space="preserve">
</t>
    </r>
    <r>
      <rPr>
        <b/>
        <sz val="12"/>
        <rFont val="Arial"/>
        <family val="2"/>
      </rPr>
      <t xml:space="preserve">Propuesta: </t>
    </r>
    <r>
      <rPr>
        <sz val="12"/>
        <rFont val="Arial"/>
        <family val="2"/>
      </rPr>
      <t>Para la atención de incidentes, se han establecido tiempos máximos de respuesta según la prioridad asignada, con el objetivo de gestionar eficazmente los incidentes y facilitar la implementación de acciones de contención, erradicación y recuperación. Estos tiempos de respuesta no solo aplican al Equipo de Respuesta a Incidentes (IRT), sino también a cada dependencia, de acuerdo con su responsabilidad en la gestión de incidentes dentro de su ámbito de competencia.
Los plazos indicados en la Tabla 5 representan una aproximación del tiempo máximo dentro del cual tanto el IRT como las dependencias deben actuar en función del nivel de criticidad del incidente. El IRT tiene la responsabilidad de orientar, coordinar y supervisar la respuesta a incidentes, asegurando que las dependencias cuenten con los lineamientos y recursos necesarios para gestionar eficazmente los eventos que afectan los activos de información bajo su administración. De esta manera, se garantiza que cada incidente sea tratado de manera oportuna y acorde con su impacto en la seguridad de la organización.</t>
    </r>
  </si>
  <si>
    <r>
      <rPr>
        <b/>
        <sz val="12"/>
        <rFont val="Arial"/>
        <family val="2"/>
      </rPr>
      <t xml:space="preserve">Observación a: </t>
    </r>
    <r>
      <rPr>
        <i/>
        <sz val="12"/>
        <rFont val="Arial"/>
        <family val="2"/>
      </rPr>
      <t xml:space="preserve">Cada IRT, debe aprender y mejorar con cada incidente gestionado. Por esta razón, es importante realizar reuniones de lecciones aprendidas con todas las partes involucradas en la gestión de los incidentes clasificados como muy graves y graves, así como reuniones periódicas para revisar las acciones tomadas en incidentes menos graves y menores. El propósito de estas reuniones es ajustar la matriz de activos y riesgos, así como implementar y mejorar los controles.
Estas reuniones también sirven para cerrar formalmente el incidente, validar las acciones realizadas, evaluar la eficacia de dichas acciones y, en general, revisar el procedimiento de gestión de incidentes. Esto permite identificar a las partes interesada y madurar la capacidad de respuesta ante incidentes. 
</t>
    </r>
    <r>
      <rPr>
        <sz val="12"/>
        <rFont val="Arial"/>
        <family val="2"/>
      </rPr>
      <t xml:space="preserve">
</t>
    </r>
    <r>
      <rPr>
        <b/>
        <sz val="12"/>
        <rFont val="Arial"/>
        <family val="2"/>
      </rPr>
      <t>Propuesta:</t>
    </r>
    <r>
      <rPr>
        <sz val="12"/>
        <rFont val="Arial"/>
        <family val="2"/>
      </rPr>
      <t xml:space="preserve"> Cada dependencia, así como tambien el Equipo de Respuesta a Incidentes (IRT), debe aprender y mejorar a partir de cada incidente gestionado. Por esta razón, es fundamental realizar reuniones de lecciones aprendidas con todas las partes involucradas, especialmente en incidentes clasificados como muy graves y graves. Asimismo, se deben programar reuniones periódicas para revisar las acciones tomadas en incidentes de menor impacto, asegurando un proceso de mejora continua en la gestión de incidentes.
El propósito de estas reuniones no solo es fortalecer la capacidad del IRT, sino también mejorar las competencias de cada dependencia en la gestión de los incidentes dentro de su ámbito de responsabilidad. Durante estas sesiones, se debe ajustar la matriz de activos y riesgos, implementar y mejorar controles, validar las acciones realizadas, evaluar su eficacia y revisar el procedimiento general de gestión de incidentes.
Además, estas reuniones permiten formalizar el cierre del incidente, identificar a las partes interesadas y madurar la capacidad de respuesta de toda la organización. De esta manera, cada dependencia asume su rol en la gestión de incidentes y contribuye activamente a la seguridad de la información en la entidad.</t>
    </r>
  </si>
  <si>
    <r>
      <rPr>
        <b/>
        <sz val="12"/>
        <rFont val="Arial"/>
        <family val="2"/>
      </rPr>
      <t xml:space="preserve">Observación a: </t>
    </r>
    <r>
      <rPr>
        <i/>
        <sz val="12"/>
        <rFont val="Arial"/>
        <family val="2"/>
      </rPr>
      <t xml:space="preserve">Igualmente, los temas abordados en las reuniones de lecciones aprendidas sirven como insumos para desarrollar campañas de concientización en seguridad de la información y seguridad digital y a capacitar a nuevos integrantes de los IRT. Asimismo, permite realizar ajustes a las políticas y procedimientos de gestión de incidentes.
En esta fase, se debe complementar los informes técnicos y de gestión del incidente, los cuales servirán como base de conocimiento para afrontar incidentes futuros
</t>
    </r>
    <r>
      <rPr>
        <sz val="12"/>
        <rFont val="Arial"/>
        <family val="2"/>
      </rPr>
      <t xml:space="preserve">
</t>
    </r>
    <r>
      <rPr>
        <b/>
        <sz val="12"/>
        <rFont val="Arial"/>
        <family val="2"/>
      </rPr>
      <t>Propuesta:</t>
    </r>
    <r>
      <rPr>
        <sz val="12"/>
        <rFont val="Arial"/>
        <family val="2"/>
      </rPr>
      <t xml:space="preserve"> Igualmente, los temas abordados en las reuniones de lecciones aprendidas sirven como insumos para desarrollar campañas de concientización en seguridad de la información y seguridad digital, así como para capacitar tanto a nuevos integrantes de los IRT como a las dependencias, de acuerdo con su rol en la gestión de incidentes. Asimismo, permite realizar ajustes a las políticas y procedimientos de gestión de incidentes, asegurando que cada dependencia fortalezca sus capacidades para responder de manera efectiva dentro de su ámbito de responsabilidad.
En esta fase, se debe complementar los informes técnicos y de gestión del incidente, los cuales servirán como base de conocimiento para afrontar incidentes futuros y mejorar la capacidad de respuesta tanto del IRT como de las dependencias involucradas en la gestión de incidentes.</t>
    </r>
  </si>
  <si>
    <r>
      <rPr>
        <b/>
        <sz val="12"/>
        <rFont val="Arial"/>
        <family val="2"/>
      </rPr>
      <t>Observación a:</t>
    </r>
    <r>
      <rPr>
        <sz val="12"/>
        <rFont val="Arial"/>
        <family val="2"/>
      </rPr>
      <t xml:space="preserve"> </t>
    </r>
    <r>
      <rPr>
        <i/>
        <sz val="12"/>
        <rFont val="Arial"/>
        <family val="2"/>
      </rPr>
      <t xml:space="preserve">Los datos permiten realizar una revisión a los riesgos y controles, para realizar los ajustes correspondientes, y ajustar la postura de seguridad.
Los datos ayudan a establecer las capacidades y los recursos desplegados en la gestión del incidente y permiten identificar necesidades para justificar inversiones para el IRT.
</t>
    </r>
    <r>
      <rPr>
        <sz val="12"/>
        <rFont val="Arial"/>
        <family val="2"/>
      </rPr>
      <t xml:space="preserve">
</t>
    </r>
    <r>
      <rPr>
        <b/>
        <sz val="12"/>
        <rFont val="Arial"/>
        <family val="2"/>
      </rPr>
      <t xml:space="preserve">Propuesta: </t>
    </r>
    <r>
      <rPr>
        <sz val="12"/>
        <rFont val="Arial"/>
        <family val="2"/>
      </rPr>
      <t>Los datos permiten realizar una revisión a los riesgos y controles para realizar los ajustes correspondientes y fortalecer la postura de seguridad tanto a nivel del IRT como de las dependencias responsables de la gestión de incidentes.
Asimismo, los datos ayudan a establecer las capacidades y los recursos desplegados en la gestión del incidente, permitiendo identificar necesidades para justificar inversiones tanto en el IRT como en el fortalecimiento de las capacidades dentro de cada dependencia, asegurando que cuenten con los medios adecuados para responder de manera efectiva a los incidentes de seguridad de la información según su ámbito de responsabilidad.</t>
    </r>
  </si>
  <si>
    <r>
      <rPr>
        <b/>
        <sz val="12"/>
        <rFont val="Arial"/>
        <family val="2"/>
      </rPr>
      <t>Observación a:</t>
    </r>
    <r>
      <rPr>
        <sz val="12"/>
        <rFont val="Arial"/>
        <family val="2"/>
      </rPr>
      <t xml:space="preserve"> </t>
    </r>
    <r>
      <rPr>
        <i/>
        <sz val="12"/>
        <rFont val="Arial"/>
        <family val="2"/>
      </rPr>
      <t>Tiempo que le tomó al IRT iniciar las acciones de detección.</t>
    </r>
    <r>
      <rPr>
        <sz val="12"/>
        <rFont val="Arial"/>
        <family val="2"/>
      </rPr>
      <t xml:space="preserve">
</t>
    </r>
    <r>
      <rPr>
        <b/>
        <sz val="12"/>
        <rFont val="Arial"/>
        <family val="2"/>
      </rPr>
      <t>Propuesta:</t>
    </r>
    <r>
      <rPr>
        <sz val="12"/>
        <rFont val="Arial"/>
        <family val="2"/>
      </rPr>
      <t xml:space="preserve"> Tiempo que le tomó al IRT o a la dependencia iniciar las acciones de detección.
</t>
    </r>
  </si>
  <si>
    <r>
      <rPr>
        <b/>
        <sz val="12"/>
        <rFont val="Arial"/>
        <family val="2"/>
      </rPr>
      <t>Observación a</t>
    </r>
    <r>
      <rPr>
        <sz val="12"/>
        <rFont val="Arial"/>
        <family val="2"/>
      </rPr>
      <t xml:space="preserve">: </t>
    </r>
    <r>
      <rPr>
        <i/>
        <sz val="12"/>
        <rFont val="Arial"/>
        <family val="2"/>
      </rPr>
      <t>Busca determinar qué tan efectivas fueron las acciones y actividades desarrolladas por el IRT.</t>
    </r>
    <r>
      <rPr>
        <sz val="12"/>
        <rFont val="Arial"/>
        <family val="2"/>
      </rPr>
      <t xml:space="preserve">
</t>
    </r>
    <r>
      <rPr>
        <b/>
        <sz val="12"/>
        <rFont val="Arial"/>
        <family val="2"/>
      </rPr>
      <t>Propuesta:</t>
    </r>
    <r>
      <rPr>
        <sz val="12"/>
        <rFont val="Arial"/>
        <family val="2"/>
      </rPr>
      <t xml:space="preserve"> Busca determinar qué tan efectivas fueron las acciones y actividades desarrolladas por el IRT o por la dependencia que gestiono el incidente.</t>
    </r>
  </si>
  <si>
    <r>
      <t xml:space="preserve">En términos de APT es necesario que se haga un análisis exhaustivo a nivel general de cuales son los principales actores que estarían involucrados en términos de la infraestructura crítica y que impactarían los intereses nacionales (responsabilidad del COLCERT).
A nivel específico se deben identificar y tener mapeados las principales amenazas que se tiene por sector ( para nuestro caso Minero energético), cuales serian los objetivos que tendrían en caso de materializar un ataque (reputacional, económico, espionaje, etc.), las tácticas, técnicas y procedimientos que están usando, para la identificación de mejoras , cierre de vulnerabilidades, entre otros. ( trabajo conjunto entre los actores de los CSIRT sectoriales)
Como complemento, se estima conveniente hacer la valoración, análisis, extrapolación y abstraer a los tiempos actuales, el documento identificado como: </t>
    </r>
    <r>
      <rPr>
        <i/>
        <sz val="12"/>
        <rFont val="Arial"/>
        <family val="2"/>
      </rPr>
      <t>"Plan Sectorial Protección y Defensa para la Infraestructura Crítica Cibernética, Sector Recursos Minero-Energéticos de Colombia",</t>
    </r>
    <r>
      <rPr>
        <sz val="12"/>
        <rFont val="Arial"/>
        <family val="2"/>
      </rPr>
      <t xml:space="preserve"> pues allí ya se había hecho el barrido, valoración y la forma de contrarrestar y atender los riesgos y amenazas detectadas en el sector. Trabajo conjunto con el CCOC de las FF. MM.  (PSPICCSRMEC V 1.0 Año 2018).</t>
    </r>
  </si>
  <si>
    <r>
      <rPr>
        <b/>
        <sz val="12"/>
        <color theme="1"/>
        <rFont val="Arial"/>
        <family val="2"/>
      </rPr>
      <t>El ARTÍCULO 2. Vigencia y derogatorias</t>
    </r>
    <r>
      <rPr>
        <sz val="12"/>
        <color theme="1"/>
        <rFont val="Arial"/>
        <family val="2"/>
      </rPr>
      <t xml:space="preserve"> de la resoluición Por la cual se actualiza el Anexo 1 de la Resolución 500 de 2021 y se derogan otras disposiciones relacionadas con la materia, establece que esta resolución rige a partir de la fecha de su publicación en el Diario Oficial, modifica el Anexo 1 de la Resolución 500 de 2021, y deroga todas las disposiciones anteriores en materia de lineamientos de seguridad y privacidad de la información, con el objetivo de descartar disposiciones desactulizadas y se incluye el listado de documentos que se encuentran publicados pero desctulizados</t>
    </r>
  </si>
  <si>
    <r>
      <t>En el docuemnto se habla de la </t>
    </r>
    <r>
      <rPr>
        <i/>
        <sz val="12"/>
        <color rgb="FF222222"/>
        <rFont val="Arial"/>
        <family val="2"/>
      </rPr>
      <t>"Guía para la Administración del Riesgo en la Gestión, Corrupción y Seguridad de la Información: Diseño de Controles en Entidades Públicas", </t>
    </r>
    <r>
      <rPr>
        <sz val="12"/>
        <color rgb="FF222222"/>
        <rFont val="Arial"/>
        <family val="2"/>
      </rPr>
      <t> sin embargo, ese documento no se encuentra en la Función Pública, es posible que este mal referenciado, porque es un documento del 2018 y este se ha actualizado cambiando de nombre y actualmente se llama </t>
    </r>
    <r>
      <rPr>
        <i/>
        <sz val="12"/>
        <color rgb="FF222222"/>
        <rFont val="Arial"/>
        <family val="2"/>
      </rPr>
      <t>"Guía para la Administración del Riesgo y el diseño de controles en entidades públicas Versión 6"</t>
    </r>
    <r>
      <rPr>
        <sz val="12"/>
        <color rgb="FF222222"/>
        <rFont val="Arial"/>
        <family val="2"/>
      </rPr>
      <t>  de noviembre de 2022.</t>
    </r>
    <r>
      <rPr>
        <sz val="12"/>
        <color theme="1"/>
        <rFont val="Arial"/>
        <family val="2"/>
      </rPr>
      <t xml:space="preserve"> </t>
    </r>
  </si>
  <si>
    <r>
      <t>Cabe aclarar que si existen indicadores que miden la efectividad de un control por ejemplo</t>
    </r>
    <r>
      <rPr>
        <b/>
        <sz val="12"/>
        <color theme="1"/>
        <rFont val="Arial"/>
        <family val="2"/>
      </rPr>
      <t xml:space="preserve"> INDICADOR 04 – PLAN DE SENSIBILIZACIÓN, </t>
    </r>
    <r>
      <rPr>
        <sz val="12"/>
        <color theme="1"/>
        <rFont val="Arial"/>
        <family val="2"/>
      </rPr>
      <t xml:space="preserve">cuyo objetivo pretende establecer la efectividad de un plan de capacitación y sensibilización definido para controlar incidentes de seguridad. </t>
    </r>
    <r>
      <rPr>
        <b/>
        <sz val="12"/>
        <color theme="1"/>
        <rFont val="Arial"/>
        <family val="2"/>
      </rPr>
      <t xml:space="preserve"> </t>
    </r>
  </si>
  <si>
    <r>
      <t xml:space="preserve">La guia en la fase de planificacion tiene contempalda el analisis de tecnoligias emergentes en su seccion 3.1.1 </t>
    </r>
    <r>
      <rPr>
        <b/>
        <sz val="12"/>
        <color theme="1"/>
        <rFont val="Arial"/>
        <family val="2"/>
      </rPr>
      <t xml:space="preserve">Contexto interno y externo de la entidad pública, </t>
    </r>
    <r>
      <rPr>
        <sz val="12"/>
        <color theme="1"/>
        <rFont val="Arial"/>
        <family val="2"/>
      </rPr>
      <t xml:space="preserve">"sugiere que la entidad publica debe coniderar sin limitacion un compendio de factores ralacionados con el entorno digital donde siempre van estar las tenologias emergentes presentes como las IA, IoT, Computacion en la Nube, Blockchain, Analitica etc. </t>
    </r>
  </si>
  <si>
    <r>
      <t>No es necesario incluir modelo de gestion de controles ya que estos se pueden consultar en la seccion sección</t>
    </r>
    <r>
      <rPr>
        <b/>
        <sz val="12"/>
        <color theme="1"/>
        <rFont val="Arial"/>
        <family val="2"/>
      </rPr>
      <t xml:space="preserve"> 4. OBJETIVOS DE CONTROL Y CONTROLES DE REFERENCIA</t>
    </r>
    <r>
      <rPr>
        <sz val="12"/>
        <color theme="1"/>
        <rFont val="Arial"/>
        <family val="2"/>
      </rPr>
      <t xml:space="preserve"> (Tomados del Anexo A de la Norma ISO/IEC 27001:2022) </t>
    </r>
  </si>
  <si>
    <r>
      <t xml:space="preserve">Redacción del Alcance: "Además, proporciona criterios y </t>
    </r>
    <r>
      <rPr>
        <b/>
        <sz val="12"/>
        <color theme="1"/>
        <rFont val="Arial"/>
        <family val="2"/>
      </rPr>
      <t>consideraciones</t>
    </r>
    <r>
      <rPr>
        <sz val="12"/>
        <color theme="1"/>
        <rFont val="Arial"/>
        <family val="2"/>
      </rPr>
      <t xml:space="preserve"> que deben evaluarse y </t>
    </r>
    <r>
      <rPr>
        <b/>
        <sz val="12"/>
        <color theme="1"/>
        <rFont val="Arial"/>
        <family val="2"/>
      </rPr>
      <t>considerarse</t>
    </r>
    <r>
      <rPr>
        <sz val="12"/>
        <color theme="1"/>
        <rFont val="Arial"/>
        <family val="2"/>
      </rPr>
      <t xml:space="preserve"> al adquirir este tipo de servicios." se sugiere cambiar por contemplarse. </t>
    </r>
  </si>
  <si>
    <r>
      <t xml:space="preserve">Redacción del Alcance: "Además, proporciona criterios y </t>
    </r>
    <r>
      <rPr>
        <b/>
        <sz val="12"/>
        <color theme="1"/>
        <rFont val="Arial"/>
        <family val="2"/>
      </rPr>
      <t>consideraciones</t>
    </r>
    <r>
      <rPr>
        <sz val="12"/>
        <color theme="1"/>
        <rFont val="Arial"/>
        <family val="2"/>
      </rPr>
      <t xml:space="preserve"> que deben evaluarse y </t>
    </r>
    <r>
      <rPr>
        <b/>
        <sz val="12"/>
        <color theme="1"/>
        <rFont val="Arial"/>
        <family val="2"/>
      </rPr>
      <t>considerarse</t>
    </r>
    <r>
      <rPr>
        <sz val="12"/>
        <color theme="1"/>
        <rFont val="Arial"/>
        <family val="2"/>
      </rPr>
      <t xml:space="preserve"> al adquirir este tipo de servicios." se cambia considerarse por contemplarse. </t>
    </r>
  </si>
  <si>
    <r>
      <t xml:space="preserve">Redacción del Alcance: "Este documento establece definiciones y criterios para identificar si una persona, natural o jurídica, pública o privada es proveedor de servicios de computación en la nube y presenta las </t>
    </r>
    <r>
      <rPr>
        <b/>
        <sz val="12"/>
        <color theme="1"/>
        <rFont val="Arial"/>
        <family val="2"/>
      </rPr>
      <t>consideraciones</t>
    </r>
    <r>
      <rPr>
        <sz val="12"/>
        <color theme="1"/>
        <rFont val="Arial"/>
        <family val="2"/>
      </rPr>
      <t xml:space="preserve"> a </t>
    </r>
    <r>
      <rPr>
        <b/>
        <sz val="12"/>
        <color theme="1"/>
        <rFont val="Arial"/>
        <family val="2"/>
      </rPr>
      <t>considerar</t>
    </r>
    <r>
      <rPr>
        <sz val="12"/>
        <color theme="1"/>
        <rFont val="Arial"/>
        <family val="2"/>
      </rPr>
      <t xml:space="preserve"> </t>
    </r>
    <r>
      <rPr>
        <i/>
        <sz val="12"/>
        <color theme="1"/>
        <rFont val="Arial"/>
        <family val="2"/>
      </rPr>
      <t>(se sugiere a tener en cuenta)</t>
    </r>
    <r>
      <rPr>
        <sz val="12"/>
        <color theme="1"/>
        <rFont val="Arial"/>
        <family val="2"/>
      </rPr>
      <t xml:space="preserve"> al contratar estos servicios. Además, ofrece un anexo para identificarse como actor dentro del ecosistema de computación en la nube y determinar si puede </t>
    </r>
    <r>
      <rPr>
        <b/>
        <sz val="12"/>
        <color theme="1"/>
        <rFont val="Arial"/>
        <family val="2"/>
      </rPr>
      <t xml:space="preserve">considerarse </t>
    </r>
    <r>
      <rPr>
        <i/>
        <sz val="12"/>
        <color theme="1"/>
        <rFont val="Arial"/>
        <family val="2"/>
      </rPr>
      <t>(se sugiere participar como)</t>
    </r>
    <r>
      <rPr>
        <sz val="12"/>
        <color theme="1"/>
        <rFont val="Arial"/>
        <family val="2"/>
      </rPr>
      <t>proveedor de estos servicios."</t>
    </r>
  </si>
  <si>
    <t>20/09/2024 hasta 14/10/2024 / 28/02/2025 hasta 15/03/2025</t>
  </si>
  <si>
    <t xml:space="preserve">39 días </t>
  </si>
  <si>
    <t>jrodriguezp@mintic.gov.co; lbastidas@mintic.gov.co</t>
  </si>
  <si>
    <t>Para los demás documentos las observaciones se basan en la problemática y contexto expuestos en los puntos 1 a 11, se conservan las mismas preguntas, en el entendido que se describen roles mínimos, comités, equipo de trabajo, arquitectura empresarial, etc. Igualmente para el documento de lineamientos de Ciberseguridad donde se expone la metodología para la infraestructura cibernética crítica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</si>
</sst>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2"/>
      <color theme="1"/>
      <name val="Arial"/>
      <family val="2"/>
    </font>
    <font>
      <sz val="12"/>
      <color theme="1"/>
      <name val="Arial"/>
      <family val="2"/>
    </font>
    <font>
      <sz val="12"/>
      <color theme="1"/>
      <name val="Calibri"/>
      <family val="2"/>
      <scheme val="minor"/>
    </font>
    <font>
      <sz val="8"/>
      <name val="Calibri"/>
      <family val="2"/>
      <scheme val="minor"/>
    </font>
    <font>
      <b/>
      <sz val="12"/>
      <name val="Arial"/>
      <family val="2"/>
    </font>
    <font>
      <b/>
      <sz val="12"/>
      <color rgb="FF000000"/>
      <name val="Arial"/>
      <family val="2"/>
    </font>
    <font>
      <sz val="12"/>
      <color rgb="FF000000"/>
      <name val="Arial"/>
      <family val="2"/>
    </font>
    <font>
      <sz val="12"/>
      <color theme="2" tint="-0.499984740745262"/>
      <name val="Arial"/>
      <family val="2"/>
    </font>
    <font>
      <sz val="12"/>
      <name val="Arial"/>
      <family val="2"/>
    </font>
    <font>
      <u/>
      <sz val="12"/>
      <name val="Arial"/>
      <family val="2"/>
    </font>
    <font>
      <i/>
      <u/>
      <sz val="12"/>
      <name val="Arial"/>
      <family val="2"/>
    </font>
    <font>
      <i/>
      <sz val="12"/>
      <name val="Arial"/>
      <family val="2"/>
    </font>
    <font>
      <b/>
      <i/>
      <sz val="12"/>
      <name val="Arial"/>
      <family val="2"/>
    </font>
    <font>
      <sz val="12"/>
      <color rgb="FF222222"/>
      <name val="Arial"/>
      <family val="2"/>
    </font>
    <font>
      <i/>
      <sz val="12"/>
      <color rgb="FF222222"/>
      <name val="Arial"/>
      <family val="2"/>
    </font>
    <font>
      <sz val="12"/>
      <color rgb="FF1A1818"/>
      <name val="Arial"/>
      <family val="2"/>
    </font>
    <font>
      <i/>
      <sz val="12"/>
      <color theme="1"/>
      <name val="Arial"/>
      <family val="2"/>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44">
    <xf numFmtId="0" fontId="0" fillId="0" borderId="0" xfId="0"/>
    <xf numFmtId="0" fontId="2" fillId="0" borderId="0" xfId="0" applyFont="1"/>
    <xf numFmtId="14" fontId="2" fillId="0" borderId="1" xfId="0" applyNumberFormat="1" applyFont="1" applyBorder="1"/>
    <xf numFmtId="0" fontId="2" fillId="0" borderId="1" xfId="0" applyFont="1" applyBorder="1"/>
    <xf numFmtId="0" fontId="2" fillId="0" borderId="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1" fillId="0" borderId="1" xfId="0" applyFont="1" applyBorder="1" applyAlignment="1">
      <alignment horizontal="center"/>
    </xf>
    <xf numFmtId="9" fontId="8" fillId="2" borderId="1" xfId="1" applyFont="1" applyFill="1" applyBorder="1" applyAlignment="1">
      <alignment wrapText="1"/>
    </xf>
    <xf numFmtId="0" fontId="6"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wrapText="1"/>
    </xf>
    <xf numFmtId="0" fontId="9" fillId="0" borderId="1" xfId="0" applyFont="1" applyBorder="1"/>
    <xf numFmtId="0" fontId="12"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justify" vertical="center" wrapText="1"/>
    </xf>
    <xf numFmtId="0" fontId="14" fillId="0" borderId="1" xfId="0" applyFont="1" applyBorder="1" applyAlignment="1">
      <alignment wrapText="1"/>
    </xf>
    <xf numFmtId="0" fontId="14" fillId="0" borderId="1" xfId="0" applyFont="1" applyBorder="1" applyAlignment="1">
      <alignment horizontal="left" vertical="top" wrapText="1"/>
    </xf>
    <xf numFmtId="0" fontId="16" fillId="0" borderId="1" xfId="0" applyFont="1" applyBorder="1" applyAlignment="1">
      <alignment vertical="center" wrapText="1"/>
    </xf>
    <xf numFmtId="0" fontId="9" fillId="0" borderId="1" xfId="0" applyFont="1" applyBorder="1" applyAlignment="1">
      <alignment vertical="center" wrapText="1"/>
    </xf>
    <xf numFmtId="0" fontId="6" fillId="2" borderId="1" xfId="0" applyFont="1" applyFill="1" applyBorder="1" applyAlignment="1">
      <alignment horizontal="center" vertical="center" wrapText="1"/>
    </xf>
    <xf numFmtId="0" fontId="8" fillId="0" borderId="1" xfId="0" applyFont="1" applyBorder="1" applyAlignment="1">
      <alignment horizontal="left"/>
    </xf>
    <xf numFmtId="1" fontId="8" fillId="0" borderId="1" xfId="0" applyNumberFormat="1" applyFont="1" applyBorder="1" applyAlignment="1">
      <alignment horizontal="left"/>
    </xf>
    <xf numFmtId="0" fontId="5" fillId="2" borderId="1" xfId="0" applyFont="1" applyFill="1" applyBorder="1" applyAlignment="1">
      <alignment horizontal="center" vertical="center"/>
    </xf>
    <xf numFmtId="0" fontId="1" fillId="0" borderId="1" xfId="0" applyFont="1" applyBorder="1" applyAlignment="1">
      <alignment horizontal="left"/>
    </xf>
    <xf numFmtId="0" fontId="1" fillId="0" borderId="1" xfId="0" applyFont="1" applyBorder="1" applyAlignment="1">
      <alignment horizontal="lef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left" wrapText="1"/>
    </xf>
    <xf numFmtId="14" fontId="8" fillId="0" borderId="1" xfId="0" applyNumberFormat="1" applyFont="1" applyBorder="1" applyAlignment="1">
      <alignment horizontal="left"/>
    </xf>
    <xf numFmtId="0" fontId="9" fillId="0" borderId="1" xfId="0" applyFont="1" applyBorder="1" applyAlignment="1">
      <alignment horizontal="center" vertical="center" wrapText="1"/>
    </xf>
    <xf numFmtId="0" fontId="9" fillId="0" borderId="1" xfId="0" applyFont="1" applyBorder="1" applyAlignment="1">
      <alignment horizontal="center" wrapText="1"/>
    </xf>
    <xf numFmtId="0" fontId="2" fillId="0" borderId="1" xfId="0" applyFont="1" applyBorder="1" applyAlignment="1">
      <alignment horizontal="center" vertical="center" wrapText="1"/>
    </xf>
    <xf numFmtId="0" fontId="16" fillId="0" borderId="1" xfId="0" applyFont="1" applyBorder="1" applyAlignment="1">
      <alignment horizontal="center" wrapText="1"/>
    </xf>
    <xf numFmtId="0" fontId="7"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comunicacioninternaministerio@gmail.com" TargetMode="External"/><Relationship Id="rId7" Type="http://schemas.openxmlformats.org/officeDocument/2006/relationships/hyperlink" Target="mailto:jrodriguezp@mintic.gov.co;%20lbastidas" TargetMode="External"/><Relationship Id="rId2" Type="http://schemas.openxmlformats.org/officeDocument/2006/relationships/hyperlink" Target="mailto:comunicacioninternaministerio@gmail.com" TargetMode="External"/><Relationship Id="rId1" Type="http://schemas.openxmlformats.org/officeDocument/2006/relationships/hyperlink" Target="mailto:comunicacioninternaministerio@gmail.com" TargetMode="External"/><Relationship Id="rId6" Type="http://schemas.openxmlformats.org/officeDocument/2006/relationships/hyperlink" Target="https://www.mintic.gov.co/portal/inicio/Sala-de-prensa/Noticias/396020:Ministerio-TIC-refuerza-la-Seguridad-Digital-en-las-Entidades-Publicas-con-la-actualizacion-del-Modelo-de-Seguridad-y-Privacidad-de-la-Informacion" TargetMode="External"/><Relationship Id="rId5" Type="http://schemas.openxmlformats.org/officeDocument/2006/relationships/hyperlink" Target="mailto:comunicacioninternaministerio@gmail.com" TargetMode="External"/><Relationship Id="rId10" Type="http://schemas.openxmlformats.org/officeDocument/2006/relationships/vmlDrawing" Target="../drawings/vmlDrawing1.vml"/><Relationship Id="rId4" Type="http://schemas.openxmlformats.org/officeDocument/2006/relationships/hyperlink" Target="mailto:comunicacioninternaministerio@gmail.com"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D4379"/>
  </sheetPr>
  <dimension ref="A1:G687"/>
  <sheetViews>
    <sheetView tabSelected="1" zoomScale="119" zoomScaleNormal="154" zoomScaleSheetLayoutView="154" zoomScalePageLayoutView="68" workbookViewId="0">
      <selection activeCell="J7" sqref="J7"/>
    </sheetView>
  </sheetViews>
  <sheetFormatPr baseColWidth="10" defaultColWidth="10.83203125" defaultRowHeight="16" x14ac:dyDescent="0.2"/>
  <cols>
    <col min="1" max="1" width="5.83203125" style="1" customWidth="1"/>
    <col min="2" max="2" width="18.5" style="1" customWidth="1"/>
    <col min="3" max="3" width="28.33203125" style="1" customWidth="1"/>
    <col min="4" max="4" width="33.83203125" style="1" customWidth="1"/>
    <col min="5" max="5" width="16" style="1" customWidth="1"/>
    <col min="6" max="6" width="4.6640625" style="1" customWidth="1"/>
    <col min="7" max="7" width="33.83203125" style="7" customWidth="1"/>
    <col min="8" max="16384" width="10.83203125" style="1"/>
  </cols>
  <sheetData>
    <row r="1" spans="1:7" ht="175" customHeight="1" x14ac:dyDescent="0.2">
      <c r="A1" s="33" t="s">
        <v>1047</v>
      </c>
      <c r="B1" s="34"/>
      <c r="C1" s="34"/>
      <c r="D1" s="34"/>
      <c r="E1" s="34"/>
      <c r="F1" s="34"/>
      <c r="G1" s="34"/>
    </row>
    <row r="2" spans="1:7" ht="22" customHeight="1" x14ac:dyDescent="0.2">
      <c r="A2" s="30" t="s">
        <v>0</v>
      </c>
      <c r="B2" s="30"/>
      <c r="C2" s="30"/>
      <c r="D2" s="30"/>
      <c r="E2" s="30"/>
      <c r="F2" s="30"/>
      <c r="G2" s="30"/>
    </row>
    <row r="3" spans="1:7" ht="15.75" x14ac:dyDescent="0.25">
      <c r="A3" s="31" t="s">
        <v>1</v>
      </c>
      <c r="B3" s="31"/>
      <c r="C3" s="31"/>
      <c r="D3" s="28" t="s">
        <v>2</v>
      </c>
      <c r="E3" s="28"/>
      <c r="F3" s="28"/>
      <c r="G3" s="28"/>
    </row>
    <row r="4" spans="1:7" x14ac:dyDescent="0.2">
      <c r="A4" s="31" t="s">
        <v>3</v>
      </c>
      <c r="B4" s="31"/>
      <c r="C4" s="31"/>
      <c r="D4" s="28" t="s">
        <v>1042</v>
      </c>
      <c r="E4" s="28"/>
      <c r="F4" s="28"/>
      <c r="G4" s="28"/>
    </row>
    <row r="5" spans="1:7" ht="33" customHeight="1" x14ac:dyDescent="0.2">
      <c r="A5" s="31" t="s">
        <v>4</v>
      </c>
      <c r="B5" s="31"/>
      <c r="C5" s="31"/>
      <c r="D5" s="35" t="s">
        <v>1043</v>
      </c>
      <c r="E5" s="35"/>
      <c r="F5" s="35"/>
      <c r="G5" s="35"/>
    </row>
    <row r="6" spans="1:7" ht="62" customHeight="1" x14ac:dyDescent="0.2">
      <c r="A6" s="31" t="s">
        <v>5</v>
      </c>
      <c r="B6" s="31"/>
      <c r="C6" s="31"/>
      <c r="D6" s="35" t="s">
        <v>1044</v>
      </c>
      <c r="E6" s="35"/>
      <c r="F6" s="35"/>
      <c r="G6" s="35"/>
    </row>
    <row r="7" spans="1:7" x14ac:dyDescent="0.2">
      <c r="A7" s="31" t="s">
        <v>6</v>
      </c>
      <c r="B7" s="31"/>
      <c r="C7" s="31"/>
      <c r="D7" s="36">
        <v>45813</v>
      </c>
      <c r="E7" s="28"/>
      <c r="F7" s="28"/>
      <c r="G7" s="28"/>
    </row>
    <row r="8" spans="1:7" ht="22" customHeight="1" x14ac:dyDescent="0.2">
      <c r="A8" s="30" t="s">
        <v>7</v>
      </c>
      <c r="B8" s="30"/>
      <c r="C8" s="30"/>
      <c r="D8" s="30"/>
      <c r="E8" s="30"/>
      <c r="F8" s="30"/>
      <c r="G8" s="30"/>
    </row>
    <row r="9" spans="1:7" x14ac:dyDescent="0.2">
      <c r="A9" s="31" t="s">
        <v>8</v>
      </c>
      <c r="B9" s="31"/>
      <c r="C9" s="31"/>
      <c r="D9" s="28" t="s">
        <v>1155</v>
      </c>
      <c r="E9" s="28"/>
      <c r="F9" s="28"/>
      <c r="G9" s="28"/>
    </row>
    <row r="10" spans="1:7" ht="15.75" x14ac:dyDescent="0.25">
      <c r="A10" s="31" t="s">
        <v>9</v>
      </c>
      <c r="B10" s="31"/>
      <c r="C10" s="31"/>
      <c r="D10" s="36" t="s">
        <v>1154</v>
      </c>
      <c r="E10" s="28"/>
      <c r="F10" s="28"/>
      <c r="G10" s="28"/>
    </row>
    <row r="11" spans="1:7" x14ac:dyDescent="0.2">
      <c r="A11" s="31" t="s">
        <v>10</v>
      </c>
      <c r="B11" s="31"/>
      <c r="C11" s="31"/>
      <c r="D11" s="36">
        <v>45731</v>
      </c>
      <c r="E11" s="28"/>
      <c r="F11" s="28"/>
      <c r="G11" s="28"/>
    </row>
    <row r="12" spans="1:7" ht="114" customHeight="1" x14ac:dyDescent="0.2">
      <c r="A12" s="31" t="s">
        <v>11</v>
      </c>
      <c r="B12" s="31"/>
      <c r="C12" s="31"/>
      <c r="D12" s="35" t="s">
        <v>1045</v>
      </c>
      <c r="E12" s="35"/>
      <c r="F12" s="35"/>
      <c r="G12" s="35"/>
    </row>
    <row r="13" spans="1:7" ht="32" customHeight="1" x14ac:dyDescent="0.2">
      <c r="A13" s="32" t="s">
        <v>12</v>
      </c>
      <c r="B13" s="32"/>
      <c r="C13" s="32"/>
      <c r="D13" s="28"/>
      <c r="E13" s="28"/>
      <c r="F13" s="28"/>
      <c r="G13" s="28"/>
    </row>
    <row r="14" spans="1:7" ht="32" customHeight="1" x14ac:dyDescent="0.2">
      <c r="A14" s="32" t="s">
        <v>13</v>
      </c>
      <c r="B14" s="32"/>
      <c r="C14" s="32"/>
      <c r="D14" s="35" t="s">
        <v>1156</v>
      </c>
      <c r="E14" s="35"/>
      <c r="F14" s="35"/>
      <c r="G14" s="35"/>
    </row>
    <row r="15" spans="1:7" ht="22" customHeight="1" x14ac:dyDescent="0.2">
      <c r="A15" s="30" t="s">
        <v>14</v>
      </c>
      <c r="B15" s="30"/>
      <c r="C15" s="30"/>
      <c r="D15" s="30"/>
      <c r="E15" s="30"/>
      <c r="F15" s="30"/>
      <c r="G15" s="30"/>
    </row>
    <row r="16" spans="1:7" x14ac:dyDescent="0.2">
      <c r="A16" s="31" t="s">
        <v>15</v>
      </c>
      <c r="B16" s="31"/>
      <c r="C16" s="31"/>
      <c r="D16" s="28">
        <v>37</v>
      </c>
      <c r="E16" s="28"/>
      <c r="F16" s="28"/>
      <c r="G16" s="28"/>
    </row>
    <row r="17" spans="1:7" x14ac:dyDescent="0.2">
      <c r="A17" s="31" t="s">
        <v>16</v>
      </c>
      <c r="B17" s="31"/>
      <c r="C17" s="31"/>
      <c r="D17" s="28">
        <v>642</v>
      </c>
      <c r="E17" s="28"/>
      <c r="F17" s="28"/>
      <c r="G17" s="28"/>
    </row>
    <row r="18" spans="1:7" x14ac:dyDescent="0.2">
      <c r="A18" s="31" t="s">
        <v>17</v>
      </c>
      <c r="B18" s="31"/>
      <c r="C18" s="31"/>
      <c r="D18" s="29">
        <v>328</v>
      </c>
      <c r="E18" s="29"/>
      <c r="F18" s="13" t="s">
        <v>18</v>
      </c>
      <c r="G18" s="14">
        <f>IFERROR(D18/D17,"")</f>
        <v>0.5109034267912772</v>
      </c>
    </row>
    <row r="19" spans="1:7" x14ac:dyDescent="0.2">
      <c r="A19" s="31" t="s">
        <v>19</v>
      </c>
      <c r="B19" s="31"/>
      <c r="C19" s="31"/>
      <c r="D19" s="29">
        <v>324</v>
      </c>
      <c r="E19" s="29"/>
      <c r="F19" s="13" t="s">
        <v>18</v>
      </c>
      <c r="G19" s="14">
        <f>IFERROR(D19/D18,"")</f>
        <v>0.98780487804878048</v>
      </c>
    </row>
    <row r="20" spans="1:7" x14ac:dyDescent="0.2">
      <c r="A20" s="31" t="s">
        <v>20</v>
      </c>
      <c r="B20" s="31"/>
      <c r="C20" s="31"/>
      <c r="D20" s="28">
        <v>2</v>
      </c>
      <c r="E20" s="28"/>
      <c r="F20" s="28"/>
      <c r="G20" s="28"/>
    </row>
    <row r="21" spans="1:7" ht="37" customHeight="1" x14ac:dyDescent="0.2">
      <c r="A21" s="32" t="s">
        <v>21</v>
      </c>
      <c r="B21" s="32"/>
      <c r="C21" s="32"/>
      <c r="D21" s="29">
        <v>2</v>
      </c>
      <c r="E21" s="29"/>
      <c r="F21" s="13" t="s">
        <v>18</v>
      </c>
      <c r="G21" s="14">
        <f>IFERROR(D21/D20,"")</f>
        <v>1</v>
      </c>
    </row>
    <row r="22" spans="1:7" x14ac:dyDescent="0.2">
      <c r="A22" s="31" t="s">
        <v>22</v>
      </c>
      <c r="B22" s="31"/>
      <c r="C22" s="31"/>
      <c r="D22" s="29">
        <v>0</v>
      </c>
      <c r="E22" s="29"/>
      <c r="F22" s="13" t="s">
        <v>18</v>
      </c>
      <c r="G22" s="14">
        <f>IFERROR(D22/D21,"")</f>
        <v>0</v>
      </c>
    </row>
    <row r="23" spans="1:7" ht="21" customHeight="1" x14ac:dyDescent="0.2">
      <c r="A23" s="30" t="s">
        <v>23</v>
      </c>
      <c r="B23" s="30"/>
      <c r="C23" s="30"/>
      <c r="D23" s="30"/>
      <c r="E23" s="30"/>
      <c r="F23" s="30"/>
      <c r="G23" s="30"/>
    </row>
    <row r="24" spans="1:7" ht="33" customHeight="1" x14ac:dyDescent="0.2">
      <c r="A24" s="15" t="s">
        <v>24</v>
      </c>
      <c r="B24" s="15" t="s">
        <v>25</v>
      </c>
      <c r="C24" s="15" t="s">
        <v>26</v>
      </c>
      <c r="D24" s="15" t="s">
        <v>27</v>
      </c>
      <c r="E24" s="15" t="s">
        <v>28</v>
      </c>
      <c r="F24" s="27" t="s">
        <v>29</v>
      </c>
      <c r="G24" s="27"/>
    </row>
    <row r="25" spans="1:7" ht="176" customHeight="1" x14ac:dyDescent="0.2">
      <c r="A25" s="16">
        <v>1</v>
      </c>
      <c r="B25" s="2">
        <v>45742</v>
      </c>
      <c r="C25" s="16" t="s">
        <v>30</v>
      </c>
      <c r="D25" s="17" t="s">
        <v>31</v>
      </c>
      <c r="E25" s="16" t="s">
        <v>32</v>
      </c>
      <c r="F25" s="38" t="s">
        <v>33</v>
      </c>
      <c r="G25" s="38"/>
    </row>
    <row r="26" spans="1:7" ht="409.6" x14ac:dyDescent="0.2">
      <c r="A26" s="16">
        <v>2</v>
      </c>
      <c r="B26" s="2">
        <v>45742</v>
      </c>
      <c r="C26" s="16" t="s">
        <v>30</v>
      </c>
      <c r="D26" s="17" t="s">
        <v>1048</v>
      </c>
      <c r="E26" s="16" t="s">
        <v>32</v>
      </c>
      <c r="F26" s="37" t="s">
        <v>34</v>
      </c>
      <c r="G26" s="37"/>
    </row>
    <row r="27" spans="1:7" ht="204" x14ac:dyDescent="0.2">
      <c r="A27" s="16">
        <v>3</v>
      </c>
      <c r="B27" s="2">
        <v>45742</v>
      </c>
      <c r="C27" s="16" t="s">
        <v>30</v>
      </c>
      <c r="D27" s="17" t="s">
        <v>35</v>
      </c>
      <c r="E27" s="16" t="s">
        <v>32</v>
      </c>
      <c r="F27" s="37" t="s">
        <v>36</v>
      </c>
      <c r="G27" s="37"/>
    </row>
    <row r="28" spans="1:7" ht="68" hidden="1" x14ac:dyDescent="0.2">
      <c r="A28" s="16">
        <v>4</v>
      </c>
      <c r="B28" s="2">
        <v>45742</v>
      </c>
      <c r="C28" s="16" t="s">
        <v>37</v>
      </c>
      <c r="D28" s="17" t="s">
        <v>38</v>
      </c>
      <c r="E28" s="16" t="s">
        <v>39</v>
      </c>
      <c r="F28" s="37" t="s">
        <v>40</v>
      </c>
      <c r="G28" s="37"/>
    </row>
    <row r="29" spans="1:7" ht="119" hidden="1" x14ac:dyDescent="0.2">
      <c r="A29" s="16">
        <v>5</v>
      </c>
      <c r="B29" s="2">
        <v>45742</v>
      </c>
      <c r="C29" s="16" t="s">
        <v>41</v>
      </c>
      <c r="D29" s="17" t="s">
        <v>42</v>
      </c>
      <c r="E29" s="16" t="s">
        <v>39</v>
      </c>
      <c r="F29" s="37" t="s">
        <v>43</v>
      </c>
      <c r="G29" s="37"/>
    </row>
    <row r="30" spans="1:7" ht="85" x14ac:dyDescent="0.2">
      <c r="A30" s="16">
        <v>6</v>
      </c>
      <c r="B30" s="2">
        <v>45742</v>
      </c>
      <c r="C30" s="16" t="s">
        <v>41</v>
      </c>
      <c r="D30" s="17" t="s">
        <v>44</v>
      </c>
      <c r="E30" s="16" t="s">
        <v>45</v>
      </c>
      <c r="F30" s="37" t="s">
        <v>46</v>
      </c>
      <c r="G30" s="37"/>
    </row>
    <row r="31" spans="1:7" ht="119" x14ac:dyDescent="0.2">
      <c r="A31" s="16">
        <v>7</v>
      </c>
      <c r="B31" s="2">
        <v>45742</v>
      </c>
      <c r="C31" s="16" t="s">
        <v>41</v>
      </c>
      <c r="D31" s="17" t="s">
        <v>47</v>
      </c>
      <c r="E31" s="16" t="s">
        <v>45</v>
      </c>
      <c r="F31" s="37" t="s">
        <v>48</v>
      </c>
      <c r="G31" s="37"/>
    </row>
    <row r="32" spans="1:7" ht="119" x14ac:dyDescent="0.2">
      <c r="A32" s="16">
        <v>8</v>
      </c>
      <c r="B32" s="2">
        <v>45742</v>
      </c>
      <c r="C32" s="16" t="s">
        <v>41</v>
      </c>
      <c r="D32" s="17" t="s">
        <v>49</v>
      </c>
      <c r="E32" s="16" t="s">
        <v>45</v>
      </c>
      <c r="F32" s="37" t="s">
        <v>50</v>
      </c>
      <c r="G32" s="37"/>
    </row>
    <row r="33" spans="1:7" ht="119" x14ac:dyDescent="0.2">
      <c r="A33" s="16">
        <v>9</v>
      </c>
      <c r="B33" s="2">
        <v>45742</v>
      </c>
      <c r="C33" s="16" t="s">
        <v>41</v>
      </c>
      <c r="D33" s="17" t="s">
        <v>51</v>
      </c>
      <c r="E33" s="16" t="s">
        <v>45</v>
      </c>
      <c r="F33" s="37" t="s">
        <v>46</v>
      </c>
      <c r="G33" s="37"/>
    </row>
    <row r="34" spans="1:7" ht="85" x14ac:dyDescent="0.2">
      <c r="A34" s="16">
        <v>10</v>
      </c>
      <c r="B34" s="2">
        <v>45742</v>
      </c>
      <c r="C34" s="16" t="s">
        <v>41</v>
      </c>
      <c r="D34" s="17" t="s">
        <v>52</v>
      </c>
      <c r="E34" s="16" t="s">
        <v>45</v>
      </c>
      <c r="F34" s="37" t="s">
        <v>53</v>
      </c>
      <c r="G34" s="37"/>
    </row>
    <row r="35" spans="1:7" ht="187" hidden="1" x14ac:dyDescent="0.2">
      <c r="A35" s="18">
        <v>1</v>
      </c>
      <c r="B35" s="2">
        <v>45742</v>
      </c>
      <c r="C35" s="18" t="s">
        <v>54</v>
      </c>
      <c r="D35" s="18" t="s">
        <v>55</v>
      </c>
      <c r="E35" s="16" t="s">
        <v>39</v>
      </c>
      <c r="F35" s="37" t="s">
        <v>56</v>
      </c>
      <c r="G35" s="37"/>
    </row>
    <row r="36" spans="1:7" ht="102" hidden="1" x14ac:dyDescent="0.2">
      <c r="A36" s="18">
        <v>2</v>
      </c>
      <c r="B36" s="2">
        <v>45742</v>
      </c>
      <c r="C36" s="18" t="s">
        <v>54</v>
      </c>
      <c r="D36" s="18" t="s">
        <v>57</v>
      </c>
      <c r="E36" s="16" t="s">
        <v>39</v>
      </c>
      <c r="F36" s="37" t="s">
        <v>58</v>
      </c>
      <c r="G36" s="37"/>
    </row>
    <row r="37" spans="1:7" ht="68" x14ac:dyDescent="0.2">
      <c r="A37" s="18">
        <v>3</v>
      </c>
      <c r="B37" s="2">
        <v>45742</v>
      </c>
      <c r="C37" s="18" t="s">
        <v>54</v>
      </c>
      <c r="D37" s="18" t="s">
        <v>59</v>
      </c>
      <c r="E37" s="16" t="s">
        <v>32</v>
      </c>
      <c r="F37" s="37" t="s">
        <v>60</v>
      </c>
      <c r="G37" s="37"/>
    </row>
    <row r="38" spans="1:7" ht="68" hidden="1" x14ac:dyDescent="0.2">
      <c r="A38" s="18">
        <v>4</v>
      </c>
      <c r="B38" s="2">
        <v>45742</v>
      </c>
      <c r="C38" s="18" t="s">
        <v>54</v>
      </c>
      <c r="D38" s="18" t="s">
        <v>61</v>
      </c>
      <c r="E38" s="16" t="s">
        <v>39</v>
      </c>
      <c r="F38" s="37" t="s">
        <v>62</v>
      </c>
      <c r="G38" s="37"/>
    </row>
    <row r="39" spans="1:7" ht="68" x14ac:dyDescent="0.2">
      <c r="A39" s="18">
        <v>5</v>
      </c>
      <c r="B39" s="2">
        <v>45742</v>
      </c>
      <c r="C39" s="18" t="s">
        <v>54</v>
      </c>
      <c r="D39" s="18" t="s">
        <v>63</v>
      </c>
      <c r="E39" s="16" t="s">
        <v>32</v>
      </c>
      <c r="F39" s="37" t="s">
        <v>64</v>
      </c>
      <c r="G39" s="37"/>
    </row>
    <row r="40" spans="1:7" ht="34" hidden="1" x14ac:dyDescent="0.2">
      <c r="A40" s="18">
        <v>6</v>
      </c>
      <c r="B40" s="2">
        <v>45742</v>
      </c>
      <c r="C40" s="18" t="s">
        <v>54</v>
      </c>
      <c r="D40" s="18" t="s">
        <v>65</v>
      </c>
      <c r="E40" s="16" t="s">
        <v>39</v>
      </c>
      <c r="F40" s="37" t="s">
        <v>66</v>
      </c>
      <c r="G40" s="37"/>
    </row>
    <row r="41" spans="1:7" ht="68" x14ac:dyDescent="0.2">
      <c r="A41" s="18">
        <v>7</v>
      </c>
      <c r="B41" s="2">
        <v>45742</v>
      </c>
      <c r="C41" s="18" t="s">
        <v>54</v>
      </c>
      <c r="D41" s="18" t="s">
        <v>67</v>
      </c>
      <c r="E41" s="16" t="s">
        <v>45</v>
      </c>
      <c r="F41" s="37" t="s">
        <v>68</v>
      </c>
      <c r="G41" s="37"/>
    </row>
    <row r="42" spans="1:7" ht="68" x14ac:dyDescent="0.2">
      <c r="A42" s="18">
        <v>8</v>
      </c>
      <c r="B42" s="2">
        <v>45742</v>
      </c>
      <c r="C42" s="18" t="s">
        <v>54</v>
      </c>
      <c r="D42" s="18" t="s">
        <v>69</v>
      </c>
      <c r="E42" s="16" t="s">
        <v>32</v>
      </c>
      <c r="F42" s="38" t="s">
        <v>70</v>
      </c>
      <c r="G42" s="38"/>
    </row>
    <row r="43" spans="1:7" ht="51" x14ac:dyDescent="0.2">
      <c r="A43" s="18">
        <v>9</v>
      </c>
      <c r="B43" s="2">
        <v>45742</v>
      </c>
      <c r="C43" s="18" t="s">
        <v>54</v>
      </c>
      <c r="D43" s="18" t="s">
        <v>71</v>
      </c>
      <c r="E43" s="16" t="s">
        <v>45</v>
      </c>
      <c r="F43" s="37" t="s">
        <v>72</v>
      </c>
      <c r="G43" s="37"/>
    </row>
    <row r="44" spans="1:7" ht="170" hidden="1" x14ac:dyDescent="0.2">
      <c r="A44" s="18">
        <v>10</v>
      </c>
      <c r="B44" s="2">
        <v>45742</v>
      </c>
      <c r="C44" s="18" t="s">
        <v>54</v>
      </c>
      <c r="D44" s="18" t="s">
        <v>73</v>
      </c>
      <c r="E44" s="16" t="s">
        <v>39</v>
      </c>
      <c r="F44" s="37" t="s">
        <v>74</v>
      </c>
      <c r="G44" s="37"/>
    </row>
    <row r="45" spans="1:7" ht="136" hidden="1" x14ac:dyDescent="0.2">
      <c r="A45" s="18">
        <v>11</v>
      </c>
      <c r="B45" s="2">
        <v>45742</v>
      </c>
      <c r="C45" s="18" t="s">
        <v>54</v>
      </c>
      <c r="D45" s="18" t="s">
        <v>75</v>
      </c>
      <c r="E45" s="16" t="s">
        <v>39</v>
      </c>
      <c r="F45" s="37" t="s">
        <v>76</v>
      </c>
      <c r="G45" s="37"/>
    </row>
    <row r="46" spans="1:7" ht="204" x14ac:dyDescent="0.2">
      <c r="A46" s="18">
        <v>12</v>
      </c>
      <c r="B46" s="2">
        <v>45742</v>
      </c>
      <c r="C46" s="18" t="s">
        <v>54</v>
      </c>
      <c r="D46" s="18" t="s">
        <v>77</v>
      </c>
      <c r="E46" s="16" t="s">
        <v>45</v>
      </c>
      <c r="F46" s="37" t="s">
        <v>46</v>
      </c>
      <c r="G46" s="37"/>
    </row>
    <row r="47" spans="1:7" ht="187" x14ac:dyDescent="0.2">
      <c r="A47" s="18">
        <v>13</v>
      </c>
      <c r="B47" s="2">
        <v>45742</v>
      </c>
      <c r="C47" s="18" t="s">
        <v>54</v>
      </c>
      <c r="D47" s="18" t="s">
        <v>78</v>
      </c>
      <c r="E47" s="16" t="s">
        <v>45</v>
      </c>
      <c r="F47" s="37" t="s">
        <v>79</v>
      </c>
      <c r="G47" s="37"/>
    </row>
    <row r="48" spans="1:7" ht="136" hidden="1" x14ac:dyDescent="0.2">
      <c r="A48" s="18">
        <v>14</v>
      </c>
      <c r="B48" s="2">
        <v>45742</v>
      </c>
      <c r="C48" s="18" t="s">
        <v>54</v>
      </c>
      <c r="D48" s="18" t="s">
        <v>80</v>
      </c>
      <c r="E48" s="16" t="s">
        <v>39</v>
      </c>
      <c r="F48" s="37" t="s">
        <v>81</v>
      </c>
      <c r="G48" s="37"/>
    </row>
    <row r="49" spans="1:7" ht="85" x14ac:dyDescent="0.2">
      <c r="A49" s="18">
        <v>15</v>
      </c>
      <c r="B49" s="2">
        <v>45742</v>
      </c>
      <c r="C49" s="18" t="s">
        <v>54</v>
      </c>
      <c r="D49" s="18" t="s">
        <v>82</v>
      </c>
      <c r="E49" s="16" t="s">
        <v>45</v>
      </c>
      <c r="F49" s="37" t="s">
        <v>83</v>
      </c>
      <c r="G49" s="37"/>
    </row>
    <row r="50" spans="1:7" ht="170" x14ac:dyDescent="0.2">
      <c r="A50" s="18">
        <v>16</v>
      </c>
      <c r="B50" s="2">
        <v>45742</v>
      </c>
      <c r="C50" s="18" t="s">
        <v>54</v>
      </c>
      <c r="D50" s="18" t="s">
        <v>84</v>
      </c>
      <c r="E50" s="16" t="s">
        <v>45</v>
      </c>
      <c r="F50" s="37" t="s">
        <v>85</v>
      </c>
      <c r="G50" s="37"/>
    </row>
    <row r="51" spans="1:7" ht="85" x14ac:dyDescent="0.2">
      <c r="A51" s="18">
        <v>17</v>
      </c>
      <c r="B51" s="2">
        <v>45742</v>
      </c>
      <c r="C51" s="18" t="s">
        <v>54</v>
      </c>
      <c r="D51" s="18" t="s">
        <v>86</v>
      </c>
      <c r="E51" s="16" t="s">
        <v>45</v>
      </c>
      <c r="F51" s="37" t="s">
        <v>87</v>
      </c>
      <c r="G51" s="37"/>
    </row>
    <row r="52" spans="1:7" ht="119" x14ac:dyDescent="0.2">
      <c r="A52" s="18">
        <v>18</v>
      </c>
      <c r="B52" s="2">
        <v>45742</v>
      </c>
      <c r="C52" s="18" t="s">
        <v>54</v>
      </c>
      <c r="D52" s="18" t="s">
        <v>88</v>
      </c>
      <c r="E52" s="16" t="s">
        <v>45</v>
      </c>
      <c r="F52" s="37" t="s">
        <v>89</v>
      </c>
      <c r="G52" s="37"/>
    </row>
    <row r="53" spans="1:7" ht="170" hidden="1" x14ac:dyDescent="0.2">
      <c r="A53" s="18">
        <v>19</v>
      </c>
      <c r="B53" s="2">
        <v>45742</v>
      </c>
      <c r="C53" s="18" t="s">
        <v>54</v>
      </c>
      <c r="D53" s="18" t="s">
        <v>90</v>
      </c>
      <c r="E53" s="16" t="s">
        <v>39</v>
      </c>
      <c r="F53" s="37" t="s">
        <v>91</v>
      </c>
      <c r="G53" s="37"/>
    </row>
    <row r="54" spans="1:7" ht="85" hidden="1" x14ac:dyDescent="0.2">
      <c r="A54" s="18">
        <v>20</v>
      </c>
      <c r="B54" s="2">
        <v>45742</v>
      </c>
      <c r="C54" s="18" t="s">
        <v>54</v>
      </c>
      <c r="D54" s="18" t="s">
        <v>92</v>
      </c>
      <c r="E54" s="16" t="s">
        <v>39</v>
      </c>
      <c r="F54" s="37" t="s">
        <v>93</v>
      </c>
      <c r="G54" s="37"/>
    </row>
    <row r="55" spans="1:7" ht="119" x14ac:dyDescent="0.2">
      <c r="A55" s="18">
        <v>21</v>
      </c>
      <c r="B55" s="2">
        <v>45742</v>
      </c>
      <c r="C55" s="18" t="s">
        <v>54</v>
      </c>
      <c r="D55" s="18" t="s">
        <v>94</v>
      </c>
      <c r="E55" s="16" t="s">
        <v>45</v>
      </c>
      <c r="F55" s="37" t="s">
        <v>95</v>
      </c>
      <c r="G55" s="37"/>
    </row>
    <row r="56" spans="1:7" ht="76" customHeight="1" x14ac:dyDescent="0.2">
      <c r="A56" s="18">
        <v>22</v>
      </c>
      <c r="B56" s="2">
        <v>45742</v>
      </c>
      <c r="C56" s="18" t="s">
        <v>54</v>
      </c>
      <c r="D56" s="18" t="s">
        <v>96</v>
      </c>
      <c r="E56" s="16" t="s">
        <v>45</v>
      </c>
      <c r="F56" s="37" t="s">
        <v>97</v>
      </c>
      <c r="G56" s="37"/>
    </row>
    <row r="57" spans="1:7" ht="221" hidden="1" x14ac:dyDescent="0.2">
      <c r="A57" s="18">
        <v>23</v>
      </c>
      <c r="B57" s="2">
        <v>45742</v>
      </c>
      <c r="C57" s="18" t="s">
        <v>54</v>
      </c>
      <c r="D57" s="18" t="s">
        <v>98</v>
      </c>
      <c r="E57" s="16" t="s">
        <v>39</v>
      </c>
      <c r="F57" s="37" t="s">
        <v>99</v>
      </c>
      <c r="G57" s="37"/>
    </row>
    <row r="58" spans="1:7" ht="102" hidden="1" x14ac:dyDescent="0.2">
      <c r="A58" s="18">
        <v>24</v>
      </c>
      <c r="B58" s="2">
        <v>45742</v>
      </c>
      <c r="C58" s="18" t="s">
        <v>54</v>
      </c>
      <c r="D58" s="18" t="s">
        <v>100</v>
      </c>
      <c r="E58" s="16" t="s">
        <v>39</v>
      </c>
      <c r="F58" s="37" t="s">
        <v>101</v>
      </c>
      <c r="G58" s="37"/>
    </row>
    <row r="59" spans="1:7" ht="119" hidden="1" x14ac:dyDescent="0.2">
      <c r="A59" s="18">
        <v>25</v>
      </c>
      <c r="B59" s="2">
        <v>45742</v>
      </c>
      <c r="C59" s="18" t="s">
        <v>54</v>
      </c>
      <c r="D59" s="18" t="s">
        <v>102</v>
      </c>
      <c r="E59" s="16" t="s">
        <v>39</v>
      </c>
      <c r="F59" s="37" t="s">
        <v>103</v>
      </c>
      <c r="G59" s="37"/>
    </row>
    <row r="60" spans="1:7" ht="136" hidden="1" x14ac:dyDescent="0.2">
      <c r="A60" s="18">
        <v>26</v>
      </c>
      <c r="B60" s="2">
        <v>45742</v>
      </c>
      <c r="C60" s="18" t="s">
        <v>54</v>
      </c>
      <c r="D60" s="18" t="s">
        <v>104</v>
      </c>
      <c r="E60" s="16" t="s">
        <v>39</v>
      </c>
      <c r="F60" s="37" t="s">
        <v>105</v>
      </c>
      <c r="G60" s="37"/>
    </row>
    <row r="61" spans="1:7" ht="119" x14ac:dyDescent="0.2">
      <c r="A61" s="18">
        <v>27</v>
      </c>
      <c r="B61" s="2">
        <v>45742</v>
      </c>
      <c r="C61" s="18" t="s">
        <v>54</v>
      </c>
      <c r="D61" s="18" t="s">
        <v>106</v>
      </c>
      <c r="E61" s="16" t="s">
        <v>45</v>
      </c>
      <c r="F61" s="37" t="s">
        <v>107</v>
      </c>
      <c r="G61" s="37"/>
    </row>
    <row r="62" spans="1:7" ht="85" x14ac:dyDescent="0.2">
      <c r="A62" s="18">
        <v>28</v>
      </c>
      <c r="B62" s="2">
        <v>45742</v>
      </c>
      <c r="C62" s="18" t="s">
        <v>54</v>
      </c>
      <c r="D62" s="18" t="s">
        <v>108</v>
      </c>
      <c r="E62" s="16" t="s">
        <v>45</v>
      </c>
      <c r="F62" s="37" t="s">
        <v>109</v>
      </c>
      <c r="G62" s="37"/>
    </row>
    <row r="63" spans="1:7" ht="102" hidden="1" x14ac:dyDescent="0.2">
      <c r="A63" s="18">
        <v>29</v>
      </c>
      <c r="B63" s="2">
        <v>45742</v>
      </c>
      <c r="C63" s="18" t="s">
        <v>54</v>
      </c>
      <c r="D63" s="18" t="s">
        <v>110</v>
      </c>
      <c r="E63" s="16" t="s">
        <v>39</v>
      </c>
      <c r="F63" s="37" t="s">
        <v>111</v>
      </c>
      <c r="G63" s="37"/>
    </row>
    <row r="64" spans="1:7" ht="119" hidden="1" x14ac:dyDescent="0.2">
      <c r="A64" s="18">
        <v>30</v>
      </c>
      <c r="B64" s="2">
        <v>45742</v>
      </c>
      <c r="C64" s="18" t="s">
        <v>54</v>
      </c>
      <c r="D64" s="18" t="s">
        <v>112</v>
      </c>
      <c r="E64" s="16" t="s">
        <v>39</v>
      </c>
      <c r="F64" s="37" t="s">
        <v>113</v>
      </c>
      <c r="G64" s="37"/>
    </row>
    <row r="65" spans="1:7" ht="102" hidden="1" x14ac:dyDescent="0.2">
      <c r="A65" s="18">
        <v>31</v>
      </c>
      <c r="B65" s="2">
        <v>45742</v>
      </c>
      <c r="C65" s="18" t="s">
        <v>54</v>
      </c>
      <c r="D65" s="18" t="s">
        <v>114</v>
      </c>
      <c r="E65" s="16" t="s">
        <v>39</v>
      </c>
      <c r="F65" s="37" t="s">
        <v>115</v>
      </c>
      <c r="G65" s="37"/>
    </row>
    <row r="66" spans="1:7" ht="153" hidden="1" x14ac:dyDescent="0.2">
      <c r="A66" s="18">
        <v>32</v>
      </c>
      <c r="B66" s="2">
        <v>45742</v>
      </c>
      <c r="C66" s="18" t="s">
        <v>54</v>
      </c>
      <c r="D66" s="18" t="s">
        <v>116</v>
      </c>
      <c r="E66" s="16" t="s">
        <v>39</v>
      </c>
      <c r="F66" s="37" t="s">
        <v>117</v>
      </c>
      <c r="G66" s="37"/>
    </row>
    <row r="67" spans="1:7" ht="136" x14ac:dyDescent="0.2">
      <c r="A67" s="18">
        <v>33</v>
      </c>
      <c r="B67" s="2">
        <v>45742</v>
      </c>
      <c r="C67" s="18" t="s">
        <v>54</v>
      </c>
      <c r="D67" s="18" t="s">
        <v>118</v>
      </c>
      <c r="E67" s="16" t="s">
        <v>45</v>
      </c>
      <c r="F67" s="37" t="s">
        <v>119</v>
      </c>
      <c r="G67" s="37"/>
    </row>
    <row r="68" spans="1:7" ht="102" x14ac:dyDescent="0.2">
      <c r="A68" s="18">
        <v>34</v>
      </c>
      <c r="B68" s="2">
        <v>45742</v>
      </c>
      <c r="C68" s="18" t="s">
        <v>54</v>
      </c>
      <c r="D68" s="18" t="s">
        <v>120</v>
      </c>
      <c r="E68" s="16" t="s">
        <v>45</v>
      </c>
      <c r="F68" s="37" t="s">
        <v>121</v>
      </c>
      <c r="G68" s="37"/>
    </row>
    <row r="69" spans="1:7" ht="102" hidden="1" x14ac:dyDescent="0.2">
      <c r="A69" s="18">
        <v>35</v>
      </c>
      <c r="B69" s="2">
        <v>45742</v>
      </c>
      <c r="C69" s="18" t="s">
        <v>54</v>
      </c>
      <c r="D69" s="18" t="s">
        <v>122</v>
      </c>
      <c r="E69" s="16" t="s">
        <v>39</v>
      </c>
      <c r="F69" s="37" t="s">
        <v>123</v>
      </c>
      <c r="G69" s="37"/>
    </row>
    <row r="70" spans="1:7" ht="68" hidden="1" x14ac:dyDescent="0.2">
      <c r="A70" s="18">
        <v>36</v>
      </c>
      <c r="B70" s="2">
        <v>45742</v>
      </c>
      <c r="C70" s="18" t="s">
        <v>54</v>
      </c>
      <c r="D70" s="18" t="s">
        <v>124</v>
      </c>
      <c r="E70" s="16" t="s">
        <v>39</v>
      </c>
      <c r="F70" s="37" t="s">
        <v>123</v>
      </c>
      <c r="G70" s="37"/>
    </row>
    <row r="71" spans="1:7" ht="102" x14ac:dyDescent="0.2">
      <c r="A71" s="18">
        <v>37</v>
      </c>
      <c r="B71" s="2">
        <v>45742</v>
      </c>
      <c r="C71" s="18" t="s">
        <v>54</v>
      </c>
      <c r="D71" s="18" t="s">
        <v>125</v>
      </c>
      <c r="E71" s="16" t="s">
        <v>45</v>
      </c>
      <c r="F71" s="37" t="s">
        <v>126</v>
      </c>
      <c r="G71" s="37"/>
    </row>
    <row r="72" spans="1:7" ht="136" x14ac:dyDescent="0.2">
      <c r="A72" s="18">
        <v>38</v>
      </c>
      <c r="B72" s="2">
        <v>45742</v>
      </c>
      <c r="C72" s="18" t="s">
        <v>54</v>
      </c>
      <c r="D72" s="18" t="s">
        <v>127</v>
      </c>
      <c r="E72" s="16" t="s">
        <v>32</v>
      </c>
      <c r="F72" s="38" t="s">
        <v>128</v>
      </c>
      <c r="G72" s="38"/>
    </row>
    <row r="73" spans="1:7" ht="34" hidden="1" x14ac:dyDescent="0.2">
      <c r="A73" s="18">
        <v>39</v>
      </c>
      <c r="B73" s="2">
        <v>45742</v>
      </c>
      <c r="C73" s="18" t="s">
        <v>54</v>
      </c>
      <c r="D73" s="18" t="s">
        <v>129</v>
      </c>
      <c r="E73" s="16" t="s">
        <v>39</v>
      </c>
      <c r="F73" s="37" t="s">
        <v>130</v>
      </c>
      <c r="G73" s="37"/>
    </row>
    <row r="74" spans="1:7" ht="102" hidden="1" x14ac:dyDescent="0.2">
      <c r="A74" s="18">
        <v>40</v>
      </c>
      <c r="B74" s="2">
        <v>45742</v>
      </c>
      <c r="C74" s="18" t="s">
        <v>54</v>
      </c>
      <c r="D74" s="18" t="s">
        <v>131</v>
      </c>
      <c r="E74" s="16" t="s">
        <v>39</v>
      </c>
      <c r="F74" s="37" t="s">
        <v>132</v>
      </c>
      <c r="G74" s="37"/>
    </row>
    <row r="75" spans="1:7" ht="85" x14ac:dyDescent="0.2">
      <c r="A75" s="18">
        <v>41</v>
      </c>
      <c r="B75" s="2">
        <v>45742</v>
      </c>
      <c r="C75" s="18" t="s">
        <v>54</v>
      </c>
      <c r="D75" s="18" t="s">
        <v>133</v>
      </c>
      <c r="E75" s="16" t="s">
        <v>32</v>
      </c>
      <c r="F75" s="37" t="s">
        <v>134</v>
      </c>
      <c r="G75" s="37"/>
    </row>
    <row r="76" spans="1:7" ht="51" hidden="1" x14ac:dyDescent="0.2">
      <c r="A76" s="18">
        <v>42</v>
      </c>
      <c r="B76" s="2">
        <v>45742</v>
      </c>
      <c r="C76" s="18" t="s">
        <v>54</v>
      </c>
      <c r="D76" s="18" t="s">
        <v>135</v>
      </c>
      <c r="E76" s="16" t="s">
        <v>39</v>
      </c>
      <c r="F76" s="37" t="s">
        <v>136</v>
      </c>
      <c r="G76" s="37"/>
    </row>
    <row r="77" spans="1:7" ht="102" x14ac:dyDescent="0.2">
      <c r="A77" s="18">
        <v>43</v>
      </c>
      <c r="B77" s="2">
        <v>45742</v>
      </c>
      <c r="C77" s="18" t="s">
        <v>54</v>
      </c>
      <c r="D77" s="18" t="s">
        <v>137</v>
      </c>
      <c r="E77" s="16" t="s">
        <v>45</v>
      </c>
      <c r="F77" s="37" t="s">
        <v>138</v>
      </c>
      <c r="G77" s="37"/>
    </row>
    <row r="78" spans="1:7" ht="102" x14ac:dyDescent="0.2">
      <c r="A78" s="18">
        <v>44</v>
      </c>
      <c r="B78" s="2">
        <v>45742</v>
      </c>
      <c r="C78" s="18" t="s">
        <v>54</v>
      </c>
      <c r="D78" s="18" t="s">
        <v>139</v>
      </c>
      <c r="E78" s="16" t="s">
        <v>32</v>
      </c>
      <c r="F78" s="38" t="s">
        <v>128</v>
      </c>
      <c r="G78" s="38"/>
    </row>
    <row r="79" spans="1:7" ht="34" hidden="1" x14ac:dyDescent="0.2">
      <c r="A79" s="18">
        <v>45</v>
      </c>
      <c r="B79" s="2">
        <v>45742</v>
      </c>
      <c r="C79" s="18" t="s">
        <v>54</v>
      </c>
      <c r="D79" s="18" t="s">
        <v>140</v>
      </c>
      <c r="E79" s="16" t="s">
        <v>39</v>
      </c>
      <c r="F79" s="37" t="s">
        <v>136</v>
      </c>
      <c r="G79" s="37"/>
    </row>
    <row r="80" spans="1:7" ht="85" hidden="1" x14ac:dyDescent="0.2">
      <c r="A80" s="18">
        <v>46</v>
      </c>
      <c r="B80" s="2">
        <v>45742</v>
      </c>
      <c r="C80" s="18" t="s">
        <v>54</v>
      </c>
      <c r="D80" s="18" t="s">
        <v>141</v>
      </c>
      <c r="E80" s="16" t="s">
        <v>39</v>
      </c>
      <c r="F80" s="37" t="s">
        <v>142</v>
      </c>
      <c r="G80" s="37"/>
    </row>
    <row r="81" spans="1:7" ht="85" x14ac:dyDescent="0.2">
      <c r="A81" s="18">
        <v>47</v>
      </c>
      <c r="B81" s="2">
        <v>45742</v>
      </c>
      <c r="C81" s="18" t="s">
        <v>54</v>
      </c>
      <c r="D81" s="18" t="s">
        <v>143</v>
      </c>
      <c r="E81" s="16" t="s">
        <v>32</v>
      </c>
      <c r="F81" s="38" t="s">
        <v>144</v>
      </c>
      <c r="G81" s="38"/>
    </row>
    <row r="82" spans="1:7" ht="119" hidden="1" x14ac:dyDescent="0.2">
      <c r="A82" s="18">
        <v>48</v>
      </c>
      <c r="B82" s="2">
        <v>45742</v>
      </c>
      <c r="C82" s="18" t="s">
        <v>54</v>
      </c>
      <c r="D82" s="18" t="s">
        <v>145</v>
      </c>
      <c r="E82" s="16" t="s">
        <v>39</v>
      </c>
      <c r="F82" s="37" t="s">
        <v>136</v>
      </c>
      <c r="G82" s="37"/>
    </row>
    <row r="83" spans="1:7" ht="85" x14ac:dyDescent="0.2">
      <c r="A83" s="18">
        <v>49</v>
      </c>
      <c r="B83" s="2">
        <v>45742</v>
      </c>
      <c r="C83" s="18" t="s">
        <v>54</v>
      </c>
      <c r="D83" s="18" t="s">
        <v>146</v>
      </c>
      <c r="E83" s="16" t="s">
        <v>45</v>
      </c>
      <c r="F83" s="37" t="s">
        <v>147</v>
      </c>
      <c r="G83" s="37"/>
    </row>
    <row r="84" spans="1:7" ht="119" hidden="1" x14ac:dyDescent="0.2">
      <c r="A84" s="18">
        <v>50</v>
      </c>
      <c r="B84" s="2">
        <v>45742</v>
      </c>
      <c r="C84" s="18" t="s">
        <v>54</v>
      </c>
      <c r="D84" s="18" t="s">
        <v>148</v>
      </c>
      <c r="E84" s="16" t="s">
        <v>39</v>
      </c>
      <c r="F84" s="38" t="s">
        <v>149</v>
      </c>
      <c r="G84" s="38"/>
    </row>
    <row r="85" spans="1:7" ht="51" x14ac:dyDescent="0.2">
      <c r="A85" s="18">
        <v>51</v>
      </c>
      <c r="B85" s="2">
        <v>45742</v>
      </c>
      <c r="C85" s="18" t="s">
        <v>54</v>
      </c>
      <c r="D85" s="18" t="s">
        <v>150</v>
      </c>
      <c r="E85" s="16" t="s">
        <v>45</v>
      </c>
      <c r="F85" s="37" t="s">
        <v>151</v>
      </c>
      <c r="G85" s="37"/>
    </row>
    <row r="86" spans="1:7" ht="221" x14ac:dyDescent="0.2">
      <c r="A86" s="18">
        <v>52</v>
      </c>
      <c r="B86" s="2">
        <v>45742</v>
      </c>
      <c r="C86" s="18" t="s">
        <v>54</v>
      </c>
      <c r="D86" s="18" t="s">
        <v>152</v>
      </c>
      <c r="E86" s="16" t="s">
        <v>32</v>
      </c>
      <c r="F86" s="37" t="s">
        <v>153</v>
      </c>
      <c r="G86" s="37"/>
    </row>
    <row r="87" spans="1:7" ht="136" x14ac:dyDescent="0.2">
      <c r="A87" s="18">
        <v>53</v>
      </c>
      <c r="B87" s="2">
        <v>45742</v>
      </c>
      <c r="C87" s="18" t="s">
        <v>54</v>
      </c>
      <c r="D87" s="18" t="s">
        <v>154</v>
      </c>
      <c r="E87" s="16" t="s">
        <v>32</v>
      </c>
      <c r="F87" s="37" t="s">
        <v>153</v>
      </c>
      <c r="G87" s="37"/>
    </row>
    <row r="88" spans="1:7" ht="85" x14ac:dyDescent="0.2">
      <c r="A88" s="18">
        <v>54</v>
      </c>
      <c r="B88" s="2">
        <v>45742</v>
      </c>
      <c r="C88" s="18" t="s">
        <v>54</v>
      </c>
      <c r="D88" s="18" t="s">
        <v>155</v>
      </c>
      <c r="E88" s="16" t="s">
        <v>32</v>
      </c>
      <c r="F88" s="37" t="s">
        <v>156</v>
      </c>
      <c r="G88" s="37"/>
    </row>
    <row r="89" spans="1:7" ht="289" x14ac:dyDescent="0.2">
      <c r="A89" s="18">
        <v>55</v>
      </c>
      <c r="B89" s="2">
        <v>45742</v>
      </c>
      <c r="C89" s="18" t="s">
        <v>54</v>
      </c>
      <c r="D89" s="18" t="s">
        <v>157</v>
      </c>
      <c r="E89" s="16" t="s">
        <v>32</v>
      </c>
      <c r="F89" s="37" t="s">
        <v>158</v>
      </c>
      <c r="G89" s="37"/>
    </row>
    <row r="90" spans="1:7" ht="85" x14ac:dyDescent="0.2">
      <c r="A90" s="18">
        <v>56</v>
      </c>
      <c r="B90" s="2">
        <v>45742</v>
      </c>
      <c r="C90" s="18" t="s">
        <v>54</v>
      </c>
      <c r="D90" s="18" t="s">
        <v>159</v>
      </c>
      <c r="E90" s="16" t="s">
        <v>32</v>
      </c>
      <c r="F90" s="38" t="s">
        <v>160</v>
      </c>
      <c r="G90" s="38"/>
    </row>
    <row r="91" spans="1:7" ht="170" x14ac:dyDescent="0.2">
      <c r="A91" s="18">
        <v>57</v>
      </c>
      <c r="B91" s="2">
        <v>45742</v>
      </c>
      <c r="C91" s="18" t="s">
        <v>54</v>
      </c>
      <c r="D91" s="18" t="s">
        <v>161</v>
      </c>
      <c r="E91" s="16" t="s">
        <v>32</v>
      </c>
      <c r="F91" s="37" t="s">
        <v>162</v>
      </c>
      <c r="G91" s="37"/>
    </row>
    <row r="92" spans="1:7" ht="34" hidden="1" x14ac:dyDescent="0.2">
      <c r="A92" s="18">
        <v>58</v>
      </c>
      <c r="B92" s="2">
        <v>45742</v>
      </c>
      <c r="C92" s="18" t="s">
        <v>54</v>
      </c>
      <c r="D92" s="18" t="s">
        <v>163</v>
      </c>
      <c r="E92" s="16" t="s">
        <v>39</v>
      </c>
      <c r="F92" s="37" t="s">
        <v>164</v>
      </c>
      <c r="G92" s="37"/>
    </row>
    <row r="93" spans="1:7" ht="68" hidden="1" x14ac:dyDescent="0.2">
      <c r="A93" s="18">
        <v>59</v>
      </c>
      <c r="B93" s="2">
        <v>45742</v>
      </c>
      <c r="C93" s="18" t="s">
        <v>54</v>
      </c>
      <c r="D93" s="18" t="s">
        <v>165</v>
      </c>
      <c r="E93" s="16" t="s">
        <v>39</v>
      </c>
      <c r="F93" s="37" t="s">
        <v>164</v>
      </c>
      <c r="G93" s="37"/>
    </row>
    <row r="94" spans="1:7" ht="85" x14ac:dyDescent="0.2">
      <c r="A94" s="18">
        <v>60</v>
      </c>
      <c r="B94" s="2">
        <v>45742</v>
      </c>
      <c r="C94" s="18" t="s">
        <v>54</v>
      </c>
      <c r="D94" s="18" t="s">
        <v>166</v>
      </c>
      <c r="E94" s="16" t="s">
        <v>32</v>
      </c>
      <c r="F94" s="37" t="s">
        <v>167</v>
      </c>
      <c r="G94" s="37"/>
    </row>
    <row r="95" spans="1:7" ht="102" x14ac:dyDescent="0.2">
      <c r="A95" s="18">
        <v>61</v>
      </c>
      <c r="B95" s="2">
        <v>45742</v>
      </c>
      <c r="C95" s="18" t="s">
        <v>54</v>
      </c>
      <c r="D95" s="18" t="s">
        <v>168</v>
      </c>
      <c r="E95" s="16" t="s">
        <v>32</v>
      </c>
      <c r="F95" s="37" t="s">
        <v>153</v>
      </c>
      <c r="G95" s="37"/>
    </row>
    <row r="96" spans="1:7" ht="102" x14ac:dyDescent="0.2">
      <c r="A96" s="18">
        <v>62</v>
      </c>
      <c r="B96" s="2">
        <v>45742</v>
      </c>
      <c r="C96" s="18" t="s">
        <v>54</v>
      </c>
      <c r="D96" s="18" t="s">
        <v>169</v>
      </c>
      <c r="E96" s="16" t="s">
        <v>32</v>
      </c>
      <c r="F96" s="37" t="s">
        <v>156</v>
      </c>
      <c r="G96" s="37"/>
    </row>
    <row r="97" spans="1:7" ht="85" x14ac:dyDescent="0.2">
      <c r="A97" s="18">
        <v>63</v>
      </c>
      <c r="B97" s="2">
        <v>45742</v>
      </c>
      <c r="C97" s="18" t="s">
        <v>54</v>
      </c>
      <c r="D97" s="18" t="s">
        <v>170</v>
      </c>
      <c r="E97" s="16" t="s">
        <v>32</v>
      </c>
      <c r="F97" s="37" t="s">
        <v>153</v>
      </c>
      <c r="G97" s="37"/>
    </row>
    <row r="98" spans="1:7" ht="119" x14ac:dyDescent="0.2">
      <c r="A98" s="18">
        <v>64</v>
      </c>
      <c r="B98" s="2">
        <v>45742</v>
      </c>
      <c r="C98" s="18" t="s">
        <v>54</v>
      </c>
      <c r="D98" s="18" t="s">
        <v>171</v>
      </c>
      <c r="E98" s="16" t="s">
        <v>45</v>
      </c>
      <c r="F98" s="37" t="s">
        <v>172</v>
      </c>
      <c r="G98" s="37"/>
    </row>
    <row r="99" spans="1:7" ht="102" x14ac:dyDescent="0.2">
      <c r="A99" s="18">
        <v>65</v>
      </c>
      <c r="B99" s="2">
        <v>45742</v>
      </c>
      <c r="C99" s="18" t="s">
        <v>54</v>
      </c>
      <c r="D99" s="18" t="s">
        <v>173</v>
      </c>
      <c r="E99" s="16" t="s">
        <v>45</v>
      </c>
      <c r="F99" s="37" t="s">
        <v>174</v>
      </c>
      <c r="G99" s="37"/>
    </row>
    <row r="100" spans="1:7" ht="153" x14ac:dyDescent="0.2">
      <c r="A100" s="18">
        <v>66</v>
      </c>
      <c r="B100" s="2">
        <v>45742</v>
      </c>
      <c r="C100" s="18" t="s">
        <v>54</v>
      </c>
      <c r="D100" s="18" t="s">
        <v>175</v>
      </c>
      <c r="E100" s="16" t="s">
        <v>45</v>
      </c>
      <c r="F100" s="37" t="s">
        <v>176</v>
      </c>
      <c r="G100" s="37"/>
    </row>
    <row r="101" spans="1:7" ht="119" x14ac:dyDescent="0.2">
      <c r="A101" s="18">
        <v>67</v>
      </c>
      <c r="B101" s="2">
        <v>45742</v>
      </c>
      <c r="C101" s="18" t="s">
        <v>54</v>
      </c>
      <c r="D101" s="18" t="s">
        <v>177</v>
      </c>
      <c r="E101" s="16" t="s">
        <v>32</v>
      </c>
      <c r="F101" s="38" t="s">
        <v>178</v>
      </c>
      <c r="G101" s="38"/>
    </row>
    <row r="102" spans="1:7" ht="51" hidden="1" x14ac:dyDescent="0.2">
      <c r="A102" s="18">
        <v>68</v>
      </c>
      <c r="B102" s="2">
        <v>45742</v>
      </c>
      <c r="C102" s="18" t="s">
        <v>54</v>
      </c>
      <c r="D102" s="18" t="s">
        <v>179</v>
      </c>
      <c r="E102" s="16" t="s">
        <v>39</v>
      </c>
      <c r="F102" s="37" t="s">
        <v>164</v>
      </c>
      <c r="G102" s="37"/>
    </row>
    <row r="103" spans="1:7" ht="68" x14ac:dyDescent="0.2">
      <c r="A103" s="18">
        <v>69</v>
      </c>
      <c r="B103" s="2">
        <v>45742</v>
      </c>
      <c r="C103" s="18" t="s">
        <v>54</v>
      </c>
      <c r="D103" s="18" t="s">
        <v>180</v>
      </c>
      <c r="E103" s="16" t="s">
        <v>45</v>
      </c>
      <c r="F103" s="37" t="s">
        <v>181</v>
      </c>
      <c r="G103" s="37"/>
    </row>
    <row r="104" spans="1:7" ht="46" customHeight="1" x14ac:dyDescent="0.2">
      <c r="A104" s="18">
        <v>70</v>
      </c>
      <c r="B104" s="2">
        <v>45742</v>
      </c>
      <c r="C104" s="18" t="s">
        <v>54</v>
      </c>
      <c r="D104" s="18" t="s">
        <v>182</v>
      </c>
      <c r="E104" s="16" t="s">
        <v>32</v>
      </c>
      <c r="F104" s="37" t="s">
        <v>183</v>
      </c>
      <c r="G104" s="37"/>
    </row>
    <row r="105" spans="1:7" ht="51" hidden="1" x14ac:dyDescent="0.2">
      <c r="A105" s="18">
        <v>71</v>
      </c>
      <c r="B105" s="2">
        <v>45742</v>
      </c>
      <c r="C105" s="18" t="s">
        <v>54</v>
      </c>
      <c r="D105" s="18" t="s">
        <v>184</v>
      </c>
      <c r="E105" s="16" t="s">
        <v>39</v>
      </c>
      <c r="F105" s="37" t="s">
        <v>164</v>
      </c>
      <c r="G105" s="37"/>
    </row>
    <row r="106" spans="1:7" ht="68" hidden="1" x14ac:dyDescent="0.2">
      <c r="A106" s="18">
        <v>72</v>
      </c>
      <c r="B106" s="2">
        <v>45742</v>
      </c>
      <c r="C106" s="18" t="s">
        <v>54</v>
      </c>
      <c r="D106" s="18" t="s">
        <v>185</v>
      </c>
      <c r="E106" s="16" t="s">
        <v>39</v>
      </c>
      <c r="F106" s="37" t="s">
        <v>164</v>
      </c>
      <c r="G106" s="37"/>
    </row>
    <row r="107" spans="1:7" ht="68" x14ac:dyDescent="0.2">
      <c r="A107" s="18">
        <v>73</v>
      </c>
      <c r="B107" s="2">
        <v>45742</v>
      </c>
      <c r="C107" s="18" t="s">
        <v>54</v>
      </c>
      <c r="D107" s="18" t="s">
        <v>186</v>
      </c>
      <c r="E107" s="16" t="s">
        <v>32</v>
      </c>
      <c r="F107" s="37" t="s">
        <v>183</v>
      </c>
      <c r="G107" s="37"/>
    </row>
    <row r="108" spans="1:7" ht="51" hidden="1" x14ac:dyDescent="0.2">
      <c r="A108" s="18">
        <v>74</v>
      </c>
      <c r="B108" s="2">
        <v>45742</v>
      </c>
      <c r="C108" s="18" t="s">
        <v>54</v>
      </c>
      <c r="D108" s="18" t="s">
        <v>187</v>
      </c>
      <c r="E108" s="16" t="s">
        <v>39</v>
      </c>
      <c r="F108" s="37" t="s">
        <v>164</v>
      </c>
      <c r="G108" s="37"/>
    </row>
    <row r="109" spans="1:7" ht="68" x14ac:dyDescent="0.2">
      <c r="A109" s="18">
        <v>75</v>
      </c>
      <c r="B109" s="2">
        <v>45742</v>
      </c>
      <c r="C109" s="18" t="s">
        <v>54</v>
      </c>
      <c r="D109" s="18" t="s">
        <v>188</v>
      </c>
      <c r="E109" s="16" t="s">
        <v>45</v>
      </c>
      <c r="F109" s="37" t="s">
        <v>189</v>
      </c>
      <c r="G109" s="37"/>
    </row>
    <row r="110" spans="1:7" ht="68" x14ac:dyDescent="0.2">
      <c r="A110" s="18">
        <v>76</v>
      </c>
      <c r="B110" s="2">
        <v>45742</v>
      </c>
      <c r="C110" s="18" t="s">
        <v>54</v>
      </c>
      <c r="D110" s="18" t="s">
        <v>190</v>
      </c>
      <c r="E110" s="16" t="s">
        <v>32</v>
      </c>
      <c r="F110" s="37" t="s">
        <v>183</v>
      </c>
      <c r="G110" s="37"/>
    </row>
    <row r="111" spans="1:7" ht="68" hidden="1" x14ac:dyDescent="0.2">
      <c r="A111" s="18">
        <v>77</v>
      </c>
      <c r="B111" s="2">
        <v>45742</v>
      </c>
      <c r="C111" s="18" t="s">
        <v>54</v>
      </c>
      <c r="D111" s="18" t="s">
        <v>191</v>
      </c>
      <c r="E111" s="16" t="s">
        <v>39</v>
      </c>
      <c r="F111" s="37" t="s">
        <v>164</v>
      </c>
      <c r="G111" s="37"/>
    </row>
    <row r="112" spans="1:7" ht="68" x14ac:dyDescent="0.2">
      <c r="A112" s="18">
        <v>78</v>
      </c>
      <c r="B112" s="2">
        <v>45742</v>
      </c>
      <c r="C112" s="18" t="s">
        <v>54</v>
      </c>
      <c r="D112" s="18" t="s">
        <v>192</v>
      </c>
      <c r="E112" s="16" t="s">
        <v>45</v>
      </c>
      <c r="F112" s="37" t="s">
        <v>193</v>
      </c>
      <c r="G112" s="37"/>
    </row>
    <row r="113" spans="1:7" ht="68" hidden="1" x14ac:dyDescent="0.2">
      <c r="A113" s="18">
        <v>79</v>
      </c>
      <c r="B113" s="2">
        <v>45742</v>
      </c>
      <c r="C113" s="18" t="s">
        <v>54</v>
      </c>
      <c r="D113" s="18" t="s">
        <v>194</v>
      </c>
      <c r="E113" s="16" t="s">
        <v>39</v>
      </c>
      <c r="F113" s="37" t="s">
        <v>195</v>
      </c>
      <c r="G113" s="37"/>
    </row>
    <row r="114" spans="1:7" ht="51" hidden="1" x14ac:dyDescent="0.2">
      <c r="A114" s="18">
        <v>80</v>
      </c>
      <c r="B114" s="2">
        <v>45742</v>
      </c>
      <c r="C114" s="18" t="s">
        <v>54</v>
      </c>
      <c r="D114" s="18" t="s">
        <v>196</v>
      </c>
      <c r="E114" s="16" t="s">
        <v>39</v>
      </c>
      <c r="F114" s="37" t="s">
        <v>164</v>
      </c>
      <c r="G114" s="37"/>
    </row>
    <row r="115" spans="1:7" ht="85" x14ac:dyDescent="0.2">
      <c r="A115" s="18">
        <v>81</v>
      </c>
      <c r="B115" s="2">
        <v>45742</v>
      </c>
      <c r="C115" s="18" t="s">
        <v>54</v>
      </c>
      <c r="D115" s="18" t="s">
        <v>197</v>
      </c>
      <c r="E115" s="16" t="s">
        <v>45</v>
      </c>
      <c r="F115" s="37" t="s">
        <v>198</v>
      </c>
      <c r="G115" s="37"/>
    </row>
    <row r="116" spans="1:7" ht="187" x14ac:dyDescent="0.2">
      <c r="A116" s="18">
        <v>82</v>
      </c>
      <c r="B116" s="2">
        <v>45742</v>
      </c>
      <c r="C116" s="18" t="s">
        <v>54</v>
      </c>
      <c r="D116" s="18" t="s">
        <v>199</v>
      </c>
      <c r="E116" s="16" t="s">
        <v>32</v>
      </c>
      <c r="F116" s="37" t="s">
        <v>200</v>
      </c>
      <c r="G116" s="37"/>
    </row>
    <row r="117" spans="1:7" ht="119" x14ac:dyDescent="0.2">
      <c r="A117" s="18">
        <v>83</v>
      </c>
      <c r="B117" s="2">
        <v>45742</v>
      </c>
      <c r="C117" s="18" t="s">
        <v>54</v>
      </c>
      <c r="D117" s="18" t="s">
        <v>201</v>
      </c>
      <c r="E117" s="16" t="s">
        <v>32</v>
      </c>
      <c r="F117" s="37" t="s">
        <v>202</v>
      </c>
      <c r="G117" s="37"/>
    </row>
    <row r="118" spans="1:7" ht="85" x14ac:dyDescent="0.2">
      <c r="A118" s="18">
        <v>84</v>
      </c>
      <c r="B118" s="2">
        <v>45742</v>
      </c>
      <c r="C118" s="18" t="s">
        <v>54</v>
      </c>
      <c r="D118" s="18" t="s">
        <v>203</v>
      </c>
      <c r="E118" s="16" t="s">
        <v>32</v>
      </c>
      <c r="F118" s="37" t="s">
        <v>204</v>
      </c>
      <c r="G118" s="37"/>
    </row>
    <row r="119" spans="1:7" ht="119" x14ac:dyDescent="0.2">
      <c r="A119" s="18">
        <v>85</v>
      </c>
      <c r="B119" s="2">
        <v>45742</v>
      </c>
      <c r="C119" s="18" t="s">
        <v>54</v>
      </c>
      <c r="D119" s="18" t="s">
        <v>205</v>
      </c>
      <c r="E119" s="16" t="s">
        <v>32</v>
      </c>
      <c r="F119" s="37" t="s">
        <v>206</v>
      </c>
      <c r="G119" s="37"/>
    </row>
    <row r="120" spans="1:7" ht="85" x14ac:dyDescent="0.2">
      <c r="A120" s="18">
        <v>86</v>
      </c>
      <c r="B120" s="2">
        <v>45742</v>
      </c>
      <c r="C120" s="18" t="s">
        <v>54</v>
      </c>
      <c r="D120" s="18" t="s">
        <v>207</v>
      </c>
      <c r="E120" s="16" t="s">
        <v>32</v>
      </c>
      <c r="F120" s="37" t="s">
        <v>208</v>
      </c>
      <c r="G120" s="37"/>
    </row>
    <row r="121" spans="1:7" ht="34" hidden="1" x14ac:dyDescent="0.2">
      <c r="A121" s="18">
        <v>87</v>
      </c>
      <c r="B121" s="2">
        <v>45742</v>
      </c>
      <c r="C121" s="18" t="s">
        <v>54</v>
      </c>
      <c r="D121" s="18" t="s">
        <v>209</v>
      </c>
      <c r="E121" s="16" t="s">
        <v>39</v>
      </c>
      <c r="F121" s="37" t="s">
        <v>210</v>
      </c>
      <c r="G121" s="37"/>
    </row>
    <row r="122" spans="1:7" ht="85" x14ac:dyDescent="0.2">
      <c r="A122" s="18">
        <v>88</v>
      </c>
      <c r="B122" s="2">
        <v>45742</v>
      </c>
      <c r="C122" s="18" t="s">
        <v>54</v>
      </c>
      <c r="D122" s="18" t="s">
        <v>211</v>
      </c>
      <c r="E122" s="16" t="s">
        <v>32</v>
      </c>
      <c r="F122" s="37" t="s">
        <v>212</v>
      </c>
      <c r="G122" s="37"/>
    </row>
    <row r="123" spans="1:7" ht="68" x14ac:dyDescent="0.2">
      <c r="A123" s="18">
        <v>89</v>
      </c>
      <c r="B123" s="2">
        <v>45742</v>
      </c>
      <c r="C123" s="18" t="s">
        <v>54</v>
      </c>
      <c r="D123" s="18" t="s">
        <v>213</v>
      </c>
      <c r="E123" s="16" t="s">
        <v>32</v>
      </c>
      <c r="F123" s="38" t="s">
        <v>214</v>
      </c>
      <c r="G123" s="38"/>
    </row>
    <row r="124" spans="1:7" ht="34" hidden="1" x14ac:dyDescent="0.2">
      <c r="A124" s="18">
        <v>90</v>
      </c>
      <c r="B124" s="2">
        <v>45742</v>
      </c>
      <c r="C124" s="18" t="s">
        <v>54</v>
      </c>
      <c r="D124" s="18" t="s">
        <v>215</v>
      </c>
      <c r="E124" s="16" t="s">
        <v>39</v>
      </c>
      <c r="F124" s="37" t="s">
        <v>216</v>
      </c>
      <c r="G124" s="37"/>
    </row>
    <row r="125" spans="1:7" ht="68" hidden="1" x14ac:dyDescent="0.2">
      <c r="A125" s="18">
        <v>91</v>
      </c>
      <c r="B125" s="2">
        <v>45742</v>
      </c>
      <c r="C125" s="18" t="s">
        <v>54</v>
      </c>
      <c r="D125" s="18" t="s">
        <v>217</v>
      </c>
      <c r="E125" s="16" t="s">
        <v>39</v>
      </c>
      <c r="F125" s="37" t="s">
        <v>218</v>
      </c>
      <c r="G125" s="37"/>
    </row>
    <row r="126" spans="1:7" ht="68" x14ac:dyDescent="0.2">
      <c r="A126" s="18">
        <v>92</v>
      </c>
      <c r="B126" s="2">
        <v>45742</v>
      </c>
      <c r="C126" s="18" t="s">
        <v>54</v>
      </c>
      <c r="D126" s="18" t="s">
        <v>219</v>
      </c>
      <c r="E126" s="16" t="s">
        <v>32</v>
      </c>
      <c r="F126" s="38" t="s">
        <v>183</v>
      </c>
      <c r="G126" s="38"/>
    </row>
    <row r="127" spans="1:7" ht="34" hidden="1" x14ac:dyDescent="0.2">
      <c r="A127" s="18">
        <v>93</v>
      </c>
      <c r="B127" s="2">
        <v>45742</v>
      </c>
      <c r="C127" s="18" t="s">
        <v>54</v>
      </c>
      <c r="D127" s="18" t="s">
        <v>220</v>
      </c>
      <c r="E127" s="16" t="s">
        <v>39</v>
      </c>
      <c r="F127" s="37" t="s">
        <v>218</v>
      </c>
      <c r="G127" s="37"/>
    </row>
    <row r="128" spans="1:7" ht="34" hidden="1" x14ac:dyDescent="0.2">
      <c r="A128" s="18">
        <v>94</v>
      </c>
      <c r="B128" s="2">
        <v>45742</v>
      </c>
      <c r="C128" s="18" t="s">
        <v>54</v>
      </c>
      <c r="D128" s="18" t="s">
        <v>221</v>
      </c>
      <c r="E128" s="16" t="s">
        <v>39</v>
      </c>
      <c r="F128" s="37" t="s">
        <v>222</v>
      </c>
      <c r="G128" s="37"/>
    </row>
    <row r="129" spans="1:7" ht="85" x14ac:dyDescent="0.2">
      <c r="A129" s="18">
        <v>95</v>
      </c>
      <c r="B129" s="2">
        <v>45742</v>
      </c>
      <c r="C129" s="18" t="s">
        <v>54</v>
      </c>
      <c r="D129" s="18" t="s">
        <v>223</v>
      </c>
      <c r="E129" s="16" t="s">
        <v>32</v>
      </c>
      <c r="F129" s="37" t="s">
        <v>224</v>
      </c>
      <c r="G129" s="37"/>
    </row>
    <row r="130" spans="1:7" ht="34" hidden="1" x14ac:dyDescent="0.2">
      <c r="A130" s="18">
        <v>96</v>
      </c>
      <c r="B130" s="2">
        <v>45742</v>
      </c>
      <c r="C130" s="18" t="s">
        <v>54</v>
      </c>
      <c r="D130" s="18" t="s">
        <v>225</v>
      </c>
      <c r="E130" s="16" t="s">
        <v>39</v>
      </c>
      <c r="F130" s="37" t="s">
        <v>222</v>
      </c>
      <c r="G130" s="37"/>
    </row>
    <row r="131" spans="1:7" ht="68" x14ac:dyDescent="0.2">
      <c r="A131" s="18">
        <v>97</v>
      </c>
      <c r="B131" s="2">
        <v>45742</v>
      </c>
      <c r="C131" s="18" t="s">
        <v>54</v>
      </c>
      <c r="D131" s="18" t="s">
        <v>226</v>
      </c>
      <c r="E131" s="16" t="s">
        <v>32</v>
      </c>
      <c r="F131" s="38" t="s">
        <v>227</v>
      </c>
      <c r="G131" s="38"/>
    </row>
    <row r="132" spans="1:7" ht="51" hidden="1" x14ac:dyDescent="0.2">
      <c r="A132" s="18">
        <v>98</v>
      </c>
      <c r="B132" s="2">
        <v>45742</v>
      </c>
      <c r="C132" s="18" t="s">
        <v>54</v>
      </c>
      <c r="D132" s="18" t="s">
        <v>228</v>
      </c>
      <c r="E132" s="16" t="s">
        <v>39</v>
      </c>
      <c r="F132" s="37" t="s">
        <v>229</v>
      </c>
      <c r="G132" s="37"/>
    </row>
    <row r="133" spans="1:7" ht="17" hidden="1" x14ac:dyDescent="0.2">
      <c r="A133" s="18">
        <v>99</v>
      </c>
      <c r="B133" s="2">
        <v>45742</v>
      </c>
      <c r="C133" s="18" t="s">
        <v>54</v>
      </c>
      <c r="D133" s="18" t="s">
        <v>230</v>
      </c>
      <c r="E133" s="16" t="s">
        <v>39</v>
      </c>
      <c r="F133" s="37" t="s">
        <v>231</v>
      </c>
      <c r="G133" s="37"/>
    </row>
    <row r="134" spans="1:7" ht="68" x14ac:dyDescent="0.2">
      <c r="A134" s="18">
        <v>100</v>
      </c>
      <c r="B134" s="2">
        <v>45742</v>
      </c>
      <c r="C134" s="18" t="s">
        <v>54</v>
      </c>
      <c r="D134" s="18" t="s">
        <v>232</v>
      </c>
      <c r="E134" s="16" t="s">
        <v>32</v>
      </c>
      <c r="F134" s="37" t="s">
        <v>233</v>
      </c>
      <c r="G134" s="37"/>
    </row>
    <row r="135" spans="1:7" ht="51" x14ac:dyDescent="0.2">
      <c r="A135" s="18">
        <v>101</v>
      </c>
      <c r="B135" s="2">
        <v>45742</v>
      </c>
      <c r="C135" s="18" t="s">
        <v>54</v>
      </c>
      <c r="D135" s="18" t="s">
        <v>234</v>
      </c>
      <c r="E135" s="16" t="s">
        <v>32</v>
      </c>
      <c r="F135" s="38" t="s">
        <v>235</v>
      </c>
      <c r="G135" s="38"/>
    </row>
    <row r="136" spans="1:7" ht="34" x14ac:dyDescent="0.2">
      <c r="A136" s="18">
        <v>102</v>
      </c>
      <c r="B136" s="2">
        <v>45742</v>
      </c>
      <c r="C136" s="18" t="s">
        <v>54</v>
      </c>
      <c r="D136" s="18" t="s">
        <v>236</v>
      </c>
      <c r="E136" s="16" t="s">
        <v>32</v>
      </c>
      <c r="F136" s="37" t="s">
        <v>237</v>
      </c>
      <c r="G136" s="37"/>
    </row>
    <row r="137" spans="1:7" ht="102" x14ac:dyDescent="0.2">
      <c r="A137" s="18">
        <v>103</v>
      </c>
      <c r="B137" s="2">
        <v>45742</v>
      </c>
      <c r="C137" s="18" t="s">
        <v>54</v>
      </c>
      <c r="D137" s="18" t="s">
        <v>238</v>
      </c>
      <c r="E137" s="16" t="s">
        <v>32</v>
      </c>
      <c r="F137" s="37" t="s">
        <v>239</v>
      </c>
      <c r="G137" s="37"/>
    </row>
    <row r="138" spans="1:7" ht="51" x14ac:dyDescent="0.2">
      <c r="A138" s="18">
        <v>104</v>
      </c>
      <c r="B138" s="2">
        <v>45742</v>
      </c>
      <c r="C138" s="18" t="s">
        <v>54</v>
      </c>
      <c r="D138" s="18" t="s">
        <v>240</v>
      </c>
      <c r="E138" s="16" t="s">
        <v>32</v>
      </c>
      <c r="F138" s="37" t="s">
        <v>241</v>
      </c>
      <c r="G138" s="37"/>
    </row>
    <row r="139" spans="1:7" ht="85" x14ac:dyDescent="0.2">
      <c r="A139" s="18">
        <v>105</v>
      </c>
      <c r="B139" s="2">
        <v>45742</v>
      </c>
      <c r="C139" s="18" t="s">
        <v>54</v>
      </c>
      <c r="D139" s="18" t="s">
        <v>242</v>
      </c>
      <c r="E139" s="16" t="s">
        <v>32</v>
      </c>
      <c r="F139" s="38" t="s">
        <v>243</v>
      </c>
      <c r="G139" s="38"/>
    </row>
    <row r="140" spans="1:7" ht="102" x14ac:dyDescent="0.2">
      <c r="A140" s="18">
        <v>106</v>
      </c>
      <c r="B140" s="2">
        <v>45742</v>
      </c>
      <c r="C140" s="18" t="s">
        <v>54</v>
      </c>
      <c r="D140" s="18" t="s">
        <v>244</v>
      </c>
      <c r="E140" s="16" t="s">
        <v>32</v>
      </c>
      <c r="F140" s="37" t="s">
        <v>245</v>
      </c>
      <c r="G140" s="37"/>
    </row>
    <row r="141" spans="1:7" ht="68" x14ac:dyDescent="0.2">
      <c r="A141" s="18">
        <v>107</v>
      </c>
      <c r="B141" s="2">
        <v>45742</v>
      </c>
      <c r="C141" s="18" t="s">
        <v>54</v>
      </c>
      <c r="D141" s="18" t="s">
        <v>246</v>
      </c>
      <c r="E141" s="16" t="s">
        <v>32</v>
      </c>
      <c r="F141" s="38" t="s">
        <v>247</v>
      </c>
      <c r="G141" s="38"/>
    </row>
    <row r="142" spans="1:7" ht="85" hidden="1" x14ac:dyDescent="0.2">
      <c r="A142" s="18">
        <v>108</v>
      </c>
      <c r="B142" s="2">
        <v>45742</v>
      </c>
      <c r="C142" s="18" t="s">
        <v>54</v>
      </c>
      <c r="D142" s="18" t="s">
        <v>248</v>
      </c>
      <c r="E142" s="16" t="s">
        <v>39</v>
      </c>
      <c r="F142" s="37" t="s">
        <v>229</v>
      </c>
      <c r="G142" s="37"/>
    </row>
    <row r="143" spans="1:7" ht="51" x14ac:dyDescent="0.2">
      <c r="A143" s="18">
        <v>109</v>
      </c>
      <c r="B143" s="2">
        <v>45742</v>
      </c>
      <c r="C143" s="18" t="s">
        <v>54</v>
      </c>
      <c r="D143" s="18" t="s">
        <v>249</v>
      </c>
      <c r="E143" s="16" t="s">
        <v>32</v>
      </c>
      <c r="F143" s="37" t="s">
        <v>224</v>
      </c>
      <c r="G143" s="37"/>
    </row>
    <row r="144" spans="1:7" ht="68" x14ac:dyDescent="0.2">
      <c r="A144" s="18">
        <v>110</v>
      </c>
      <c r="B144" s="2">
        <v>45742</v>
      </c>
      <c r="C144" s="18" t="s">
        <v>54</v>
      </c>
      <c r="D144" s="18" t="s">
        <v>250</v>
      </c>
      <c r="E144" s="16" t="s">
        <v>32</v>
      </c>
      <c r="F144" s="38" t="s">
        <v>251</v>
      </c>
      <c r="G144" s="38"/>
    </row>
    <row r="145" spans="1:7" ht="68" hidden="1" x14ac:dyDescent="0.2">
      <c r="A145" s="18">
        <v>111</v>
      </c>
      <c r="B145" s="2">
        <v>45742</v>
      </c>
      <c r="C145" s="18" t="s">
        <v>54</v>
      </c>
      <c r="D145" s="18" t="s">
        <v>252</v>
      </c>
      <c r="E145" s="16" t="s">
        <v>39</v>
      </c>
      <c r="F145" s="37" t="s">
        <v>253</v>
      </c>
      <c r="G145" s="37"/>
    </row>
    <row r="146" spans="1:7" ht="119" x14ac:dyDescent="0.2">
      <c r="A146" s="18">
        <v>112</v>
      </c>
      <c r="B146" s="2">
        <v>45742</v>
      </c>
      <c r="C146" s="18" t="s">
        <v>54</v>
      </c>
      <c r="D146" s="18" t="s">
        <v>254</v>
      </c>
      <c r="E146" s="16" t="s">
        <v>32</v>
      </c>
      <c r="F146" s="37" t="s">
        <v>255</v>
      </c>
      <c r="G146" s="37"/>
    </row>
    <row r="147" spans="1:7" ht="136" x14ac:dyDescent="0.2">
      <c r="A147" s="18">
        <v>113</v>
      </c>
      <c r="B147" s="2">
        <v>45742</v>
      </c>
      <c r="C147" s="18" t="s">
        <v>54</v>
      </c>
      <c r="D147" s="18" t="s">
        <v>256</v>
      </c>
      <c r="E147" s="16" t="s">
        <v>32</v>
      </c>
      <c r="F147" s="37" t="s">
        <v>257</v>
      </c>
      <c r="G147" s="37"/>
    </row>
    <row r="148" spans="1:7" ht="51" hidden="1" x14ac:dyDescent="0.2">
      <c r="A148" s="18">
        <v>114</v>
      </c>
      <c r="B148" s="2">
        <v>45742</v>
      </c>
      <c r="C148" s="18" t="s">
        <v>54</v>
      </c>
      <c r="D148" s="18" t="s">
        <v>258</v>
      </c>
      <c r="E148" s="16" t="s">
        <v>39</v>
      </c>
      <c r="F148" s="37" t="s">
        <v>259</v>
      </c>
      <c r="G148" s="37"/>
    </row>
    <row r="149" spans="1:7" ht="85" x14ac:dyDescent="0.2">
      <c r="A149" s="18">
        <v>115</v>
      </c>
      <c r="B149" s="2">
        <v>45742</v>
      </c>
      <c r="C149" s="18" t="s">
        <v>54</v>
      </c>
      <c r="D149" s="18" t="s">
        <v>260</v>
      </c>
      <c r="E149" s="16" t="s">
        <v>32</v>
      </c>
      <c r="F149" s="37" t="s">
        <v>261</v>
      </c>
      <c r="G149" s="37"/>
    </row>
    <row r="150" spans="1:7" ht="85" x14ac:dyDescent="0.2">
      <c r="A150" s="18">
        <v>116</v>
      </c>
      <c r="B150" s="2">
        <v>45742</v>
      </c>
      <c r="C150" s="18" t="s">
        <v>54</v>
      </c>
      <c r="D150" s="18" t="s">
        <v>262</v>
      </c>
      <c r="E150" s="16" t="s">
        <v>32</v>
      </c>
      <c r="F150" s="37" t="s">
        <v>263</v>
      </c>
      <c r="G150" s="37"/>
    </row>
    <row r="151" spans="1:7" ht="51" hidden="1" x14ac:dyDescent="0.2">
      <c r="A151" s="18">
        <v>117</v>
      </c>
      <c r="B151" s="2">
        <v>45742</v>
      </c>
      <c r="C151" s="18" t="s">
        <v>54</v>
      </c>
      <c r="D151" s="18" t="s">
        <v>264</v>
      </c>
      <c r="E151" s="16" t="s">
        <v>39</v>
      </c>
      <c r="F151" s="37" t="s">
        <v>265</v>
      </c>
      <c r="G151" s="37"/>
    </row>
    <row r="152" spans="1:7" ht="85" x14ac:dyDescent="0.2">
      <c r="A152" s="18">
        <v>118</v>
      </c>
      <c r="B152" s="2">
        <v>45742</v>
      </c>
      <c r="C152" s="18" t="s">
        <v>54</v>
      </c>
      <c r="D152" s="18" t="s">
        <v>266</v>
      </c>
      <c r="E152" s="16" t="s">
        <v>32</v>
      </c>
      <c r="F152" s="38" t="s">
        <v>267</v>
      </c>
      <c r="G152" s="38"/>
    </row>
    <row r="153" spans="1:7" ht="85" x14ac:dyDescent="0.2">
      <c r="A153" s="18">
        <v>119</v>
      </c>
      <c r="B153" s="2">
        <v>45742</v>
      </c>
      <c r="C153" s="18" t="s">
        <v>54</v>
      </c>
      <c r="D153" s="18" t="s">
        <v>268</v>
      </c>
      <c r="E153" s="16" t="s">
        <v>32</v>
      </c>
      <c r="F153" s="37" t="s">
        <v>269</v>
      </c>
      <c r="G153" s="37"/>
    </row>
    <row r="154" spans="1:7" ht="51" hidden="1" x14ac:dyDescent="0.2">
      <c r="A154" s="18">
        <v>120</v>
      </c>
      <c r="B154" s="2">
        <v>45742</v>
      </c>
      <c r="C154" s="18" t="s">
        <v>54</v>
      </c>
      <c r="D154" s="18" t="s">
        <v>270</v>
      </c>
      <c r="E154" s="16" t="s">
        <v>39</v>
      </c>
      <c r="F154" s="37" t="s">
        <v>271</v>
      </c>
      <c r="G154" s="37"/>
    </row>
    <row r="155" spans="1:7" ht="68" x14ac:dyDescent="0.2">
      <c r="A155" s="18">
        <v>121</v>
      </c>
      <c r="B155" s="2">
        <v>45742</v>
      </c>
      <c r="C155" s="18" t="s">
        <v>54</v>
      </c>
      <c r="D155" s="18" t="s">
        <v>272</v>
      </c>
      <c r="E155" s="16" t="s">
        <v>32</v>
      </c>
      <c r="F155" s="37" t="s">
        <v>273</v>
      </c>
      <c r="G155" s="37"/>
    </row>
    <row r="156" spans="1:7" ht="51" x14ac:dyDescent="0.2">
      <c r="A156" s="18">
        <v>122</v>
      </c>
      <c r="B156" s="2">
        <v>45742</v>
      </c>
      <c r="C156" s="18" t="s">
        <v>54</v>
      </c>
      <c r="D156" s="18" t="s">
        <v>274</v>
      </c>
      <c r="E156" s="16" t="s">
        <v>32</v>
      </c>
      <c r="F156" s="37" t="s">
        <v>275</v>
      </c>
      <c r="G156" s="37"/>
    </row>
    <row r="157" spans="1:7" ht="68" x14ac:dyDescent="0.2">
      <c r="A157" s="18">
        <v>123</v>
      </c>
      <c r="B157" s="2">
        <v>45742</v>
      </c>
      <c r="C157" s="18" t="s">
        <v>54</v>
      </c>
      <c r="D157" s="18" t="s">
        <v>276</v>
      </c>
      <c r="E157" s="16" t="s">
        <v>32</v>
      </c>
      <c r="F157" s="37" t="s">
        <v>277</v>
      </c>
      <c r="G157" s="37"/>
    </row>
    <row r="158" spans="1:7" ht="51" x14ac:dyDescent="0.2">
      <c r="A158" s="18">
        <v>124</v>
      </c>
      <c r="B158" s="2">
        <v>45742</v>
      </c>
      <c r="C158" s="18" t="s">
        <v>54</v>
      </c>
      <c r="D158" s="18" t="s">
        <v>278</v>
      </c>
      <c r="E158" s="16" t="s">
        <v>32</v>
      </c>
      <c r="F158" s="37" t="s">
        <v>279</v>
      </c>
      <c r="G158" s="37"/>
    </row>
    <row r="159" spans="1:7" ht="102" hidden="1" x14ac:dyDescent="0.2">
      <c r="A159" s="18">
        <v>125</v>
      </c>
      <c r="B159" s="2">
        <v>45742</v>
      </c>
      <c r="C159" s="18" t="s">
        <v>54</v>
      </c>
      <c r="D159" s="18" t="s">
        <v>280</v>
      </c>
      <c r="E159" s="16" t="s">
        <v>39</v>
      </c>
      <c r="F159" s="37" t="s">
        <v>281</v>
      </c>
      <c r="G159" s="37"/>
    </row>
    <row r="160" spans="1:7" ht="68" x14ac:dyDescent="0.2">
      <c r="A160" s="18">
        <v>126</v>
      </c>
      <c r="B160" s="2">
        <v>45742</v>
      </c>
      <c r="C160" s="18" t="s">
        <v>54</v>
      </c>
      <c r="D160" s="18" t="s">
        <v>282</v>
      </c>
      <c r="E160" s="16" t="s">
        <v>32</v>
      </c>
      <c r="F160" s="37" t="s">
        <v>283</v>
      </c>
      <c r="G160" s="37"/>
    </row>
    <row r="161" spans="1:7" ht="51" x14ac:dyDescent="0.2">
      <c r="A161" s="18">
        <v>127</v>
      </c>
      <c r="B161" s="2">
        <v>45742</v>
      </c>
      <c r="C161" s="18" t="s">
        <v>54</v>
      </c>
      <c r="D161" s="18" t="s">
        <v>284</v>
      </c>
      <c r="E161" s="16" t="s">
        <v>45</v>
      </c>
      <c r="F161" s="37" t="s">
        <v>285</v>
      </c>
      <c r="G161" s="37"/>
    </row>
    <row r="162" spans="1:7" ht="102" hidden="1" x14ac:dyDescent="0.2">
      <c r="A162" s="18">
        <v>128</v>
      </c>
      <c r="B162" s="2">
        <v>45742</v>
      </c>
      <c r="C162" s="18" t="s">
        <v>54</v>
      </c>
      <c r="D162" s="18" t="s">
        <v>286</v>
      </c>
      <c r="E162" s="16" t="s">
        <v>39</v>
      </c>
      <c r="F162" s="37" t="s">
        <v>287</v>
      </c>
      <c r="G162" s="37"/>
    </row>
    <row r="163" spans="1:7" ht="51" x14ac:dyDescent="0.2">
      <c r="A163" s="18">
        <v>129</v>
      </c>
      <c r="B163" s="2">
        <v>45742</v>
      </c>
      <c r="C163" s="18" t="s">
        <v>54</v>
      </c>
      <c r="D163" s="18" t="s">
        <v>288</v>
      </c>
      <c r="E163" s="16" t="s">
        <v>32</v>
      </c>
      <c r="F163" s="38" t="s">
        <v>289</v>
      </c>
      <c r="G163" s="38"/>
    </row>
    <row r="164" spans="1:7" ht="34" x14ac:dyDescent="0.2">
      <c r="A164" s="18">
        <v>130</v>
      </c>
      <c r="B164" s="2">
        <v>45742</v>
      </c>
      <c r="C164" s="18" t="s">
        <v>54</v>
      </c>
      <c r="D164" s="18" t="s">
        <v>290</v>
      </c>
      <c r="E164" s="16" t="s">
        <v>45</v>
      </c>
      <c r="F164" s="37" t="s">
        <v>291</v>
      </c>
      <c r="G164" s="37"/>
    </row>
    <row r="165" spans="1:7" ht="85" hidden="1" x14ac:dyDescent="0.2">
      <c r="A165" s="18">
        <v>131</v>
      </c>
      <c r="B165" s="2">
        <v>45742</v>
      </c>
      <c r="C165" s="18" t="s">
        <v>54</v>
      </c>
      <c r="D165" s="18" t="s">
        <v>292</v>
      </c>
      <c r="E165" s="16" t="s">
        <v>39</v>
      </c>
      <c r="F165" s="37" t="s">
        <v>293</v>
      </c>
      <c r="G165" s="37"/>
    </row>
    <row r="166" spans="1:7" ht="68" hidden="1" x14ac:dyDescent="0.2">
      <c r="A166" s="18">
        <v>132</v>
      </c>
      <c r="B166" s="2">
        <v>45742</v>
      </c>
      <c r="C166" s="18" t="s">
        <v>54</v>
      </c>
      <c r="D166" s="18" t="s">
        <v>294</v>
      </c>
      <c r="E166" s="16" t="s">
        <v>39</v>
      </c>
      <c r="F166" s="37" t="s">
        <v>295</v>
      </c>
      <c r="G166" s="37"/>
    </row>
    <row r="167" spans="1:7" ht="34" hidden="1" x14ac:dyDescent="0.2">
      <c r="A167" s="18">
        <v>133</v>
      </c>
      <c r="B167" s="2">
        <v>45742</v>
      </c>
      <c r="C167" s="18" t="s">
        <v>54</v>
      </c>
      <c r="D167" s="18" t="s">
        <v>296</v>
      </c>
      <c r="E167" s="16" t="s">
        <v>39</v>
      </c>
      <c r="F167" s="37" t="s">
        <v>297</v>
      </c>
      <c r="G167" s="37"/>
    </row>
    <row r="168" spans="1:7" ht="51" x14ac:dyDescent="0.2">
      <c r="A168" s="18">
        <v>134</v>
      </c>
      <c r="B168" s="2">
        <v>45742</v>
      </c>
      <c r="C168" s="18" t="s">
        <v>54</v>
      </c>
      <c r="D168" s="18" t="s">
        <v>298</v>
      </c>
      <c r="E168" s="16" t="s">
        <v>45</v>
      </c>
      <c r="F168" s="37" t="s">
        <v>1049</v>
      </c>
      <c r="G168" s="37"/>
    </row>
    <row r="169" spans="1:7" ht="68" hidden="1" x14ac:dyDescent="0.2">
      <c r="A169" s="18">
        <v>135</v>
      </c>
      <c r="B169" s="2">
        <v>45742</v>
      </c>
      <c r="C169" s="18" t="s">
        <v>54</v>
      </c>
      <c r="D169" s="18" t="s">
        <v>299</v>
      </c>
      <c r="E169" s="16" t="s">
        <v>39</v>
      </c>
      <c r="F169" s="37" t="s">
        <v>295</v>
      </c>
      <c r="G169" s="37"/>
    </row>
    <row r="170" spans="1:7" ht="51" x14ac:dyDescent="0.2">
      <c r="A170" s="18">
        <v>136</v>
      </c>
      <c r="B170" s="2">
        <v>45742</v>
      </c>
      <c r="C170" s="18" t="s">
        <v>54</v>
      </c>
      <c r="D170" s="18" t="s">
        <v>300</v>
      </c>
      <c r="E170" s="16" t="s">
        <v>32</v>
      </c>
      <c r="F170" s="37" t="s">
        <v>301</v>
      </c>
      <c r="G170" s="37"/>
    </row>
    <row r="171" spans="1:7" ht="51" x14ac:dyDescent="0.2">
      <c r="A171" s="18">
        <v>137</v>
      </c>
      <c r="B171" s="2">
        <v>45742</v>
      </c>
      <c r="C171" s="18" t="s">
        <v>54</v>
      </c>
      <c r="D171" s="18" t="s">
        <v>302</v>
      </c>
      <c r="E171" s="16" t="s">
        <v>32</v>
      </c>
      <c r="F171" s="37" t="s">
        <v>303</v>
      </c>
      <c r="G171" s="37"/>
    </row>
    <row r="172" spans="1:7" ht="51" x14ac:dyDescent="0.2">
      <c r="A172" s="18">
        <v>138</v>
      </c>
      <c r="B172" s="2">
        <v>45742</v>
      </c>
      <c r="C172" s="18" t="s">
        <v>54</v>
      </c>
      <c r="D172" s="18" t="s">
        <v>304</v>
      </c>
      <c r="E172" s="16" t="s">
        <v>32</v>
      </c>
      <c r="F172" s="37" t="s">
        <v>305</v>
      </c>
      <c r="G172" s="37"/>
    </row>
    <row r="173" spans="1:7" ht="51" x14ac:dyDescent="0.2">
      <c r="A173" s="18">
        <v>139</v>
      </c>
      <c r="B173" s="2">
        <v>45742</v>
      </c>
      <c r="C173" s="18" t="s">
        <v>54</v>
      </c>
      <c r="D173" s="18" t="s">
        <v>306</v>
      </c>
      <c r="E173" s="16" t="s">
        <v>32</v>
      </c>
      <c r="F173" s="37" t="s">
        <v>301</v>
      </c>
      <c r="G173" s="37"/>
    </row>
    <row r="174" spans="1:7" ht="51" hidden="1" x14ac:dyDescent="0.2">
      <c r="A174" s="18">
        <v>140</v>
      </c>
      <c r="B174" s="2">
        <v>45742</v>
      </c>
      <c r="C174" s="18" t="s">
        <v>54</v>
      </c>
      <c r="D174" s="18" t="s">
        <v>307</v>
      </c>
      <c r="E174" s="16" t="s">
        <v>39</v>
      </c>
      <c r="F174" s="37" t="s">
        <v>308</v>
      </c>
      <c r="G174" s="37"/>
    </row>
    <row r="175" spans="1:7" ht="51" x14ac:dyDescent="0.2">
      <c r="A175" s="18">
        <v>141</v>
      </c>
      <c r="B175" s="2">
        <v>45742</v>
      </c>
      <c r="C175" s="18" t="s">
        <v>54</v>
      </c>
      <c r="D175" s="18" t="s">
        <v>309</v>
      </c>
      <c r="E175" s="16" t="s">
        <v>32</v>
      </c>
      <c r="F175" s="37" t="s">
        <v>310</v>
      </c>
      <c r="G175" s="37"/>
    </row>
    <row r="176" spans="1:7" ht="34" x14ac:dyDescent="0.2">
      <c r="A176" s="18">
        <v>142</v>
      </c>
      <c r="B176" s="2">
        <v>45742</v>
      </c>
      <c r="C176" s="18" t="s">
        <v>54</v>
      </c>
      <c r="D176" s="18" t="s">
        <v>311</v>
      </c>
      <c r="E176" s="16" t="s">
        <v>32</v>
      </c>
      <c r="F176" s="37" t="s">
        <v>312</v>
      </c>
      <c r="G176" s="37"/>
    </row>
    <row r="177" spans="1:7" ht="51" x14ac:dyDescent="0.2">
      <c r="A177" s="18">
        <v>143</v>
      </c>
      <c r="B177" s="2">
        <v>45742</v>
      </c>
      <c r="C177" s="18" t="s">
        <v>54</v>
      </c>
      <c r="D177" s="18" t="s">
        <v>313</v>
      </c>
      <c r="E177" s="16" t="s">
        <v>32</v>
      </c>
      <c r="F177" s="37" t="s">
        <v>314</v>
      </c>
      <c r="G177" s="37"/>
    </row>
    <row r="178" spans="1:7" ht="51" x14ac:dyDescent="0.2">
      <c r="A178" s="18">
        <v>144</v>
      </c>
      <c r="B178" s="2">
        <v>45742</v>
      </c>
      <c r="C178" s="18" t="s">
        <v>54</v>
      </c>
      <c r="D178" s="18" t="s">
        <v>315</v>
      </c>
      <c r="E178" s="16" t="s">
        <v>32</v>
      </c>
      <c r="F178" s="37" t="s">
        <v>316</v>
      </c>
      <c r="G178" s="37"/>
    </row>
    <row r="179" spans="1:7" ht="34" x14ac:dyDescent="0.2">
      <c r="A179" s="18">
        <v>145</v>
      </c>
      <c r="B179" s="2">
        <v>45742</v>
      </c>
      <c r="C179" s="18" t="s">
        <v>54</v>
      </c>
      <c r="D179" s="18" t="s">
        <v>317</v>
      </c>
      <c r="E179" s="16" t="s">
        <v>32</v>
      </c>
      <c r="F179" s="37" t="s">
        <v>318</v>
      </c>
      <c r="G179" s="37"/>
    </row>
    <row r="180" spans="1:7" ht="102" x14ac:dyDescent="0.2">
      <c r="A180" s="18">
        <v>146</v>
      </c>
      <c r="B180" s="2">
        <v>45742</v>
      </c>
      <c r="C180" s="18" t="s">
        <v>54</v>
      </c>
      <c r="D180" s="18" t="s">
        <v>319</v>
      </c>
      <c r="E180" s="16" t="s">
        <v>45</v>
      </c>
      <c r="F180" s="37" t="s">
        <v>320</v>
      </c>
      <c r="G180" s="37"/>
    </row>
    <row r="181" spans="1:7" ht="68" x14ac:dyDescent="0.2">
      <c r="A181" s="18">
        <v>147</v>
      </c>
      <c r="B181" s="2">
        <v>45742</v>
      </c>
      <c r="C181" s="18" t="s">
        <v>54</v>
      </c>
      <c r="D181" s="18" t="s">
        <v>321</v>
      </c>
      <c r="E181" s="16" t="s">
        <v>45</v>
      </c>
      <c r="F181" s="37" t="s">
        <v>322</v>
      </c>
      <c r="G181" s="37"/>
    </row>
    <row r="182" spans="1:7" ht="68" x14ac:dyDescent="0.2">
      <c r="A182" s="18">
        <v>148</v>
      </c>
      <c r="B182" s="2">
        <v>45742</v>
      </c>
      <c r="C182" s="18" t="s">
        <v>54</v>
      </c>
      <c r="D182" s="18" t="s">
        <v>323</v>
      </c>
      <c r="E182" s="16" t="s">
        <v>45</v>
      </c>
      <c r="F182" s="37" t="s">
        <v>322</v>
      </c>
      <c r="G182" s="37"/>
    </row>
    <row r="183" spans="1:7" ht="68" x14ac:dyDescent="0.2">
      <c r="A183" s="18">
        <v>149</v>
      </c>
      <c r="B183" s="2">
        <v>45742</v>
      </c>
      <c r="C183" s="18" t="s">
        <v>54</v>
      </c>
      <c r="D183" s="18" t="s">
        <v>324</v>
      </c>
      <c r="E183" s="16" t="s">
        <v>32</v>
      </c>
      <c r="F183" s="38" t="s">
        <v>325</v>
      </c>
      <c r="G183" s="38"/>
    </row>
    <row r="184" spans="1:7" ht="68" x14ac:dyDescent="0.2">
      <c r="A184" s="18">
        <v>150</v>
      </c>
      <c r="B184" s="2">
        <v>45742</v>
      </c>
      <c r="C184" s="18" t="s">
        <v>54</v>
      </c>
      <c r="D184" s="18" t="s">
        <v>326</v>
      </c>
      <c r="E184" s="16" t="s">
        <v>32</v>
      </c>
      <c r="F184" s="37" t="s">
        <v>310</v>
      </c>
      <c r="G184" s="37"/>
    </row>
    <row r="185" spans="1:7" ht="51" x14ac:dyDescent="0.2">
      <c r="A185" s="18">
        <v>151</v>
      </c>
      <c r="B185" s="2">
        <v>45742</v>
      </c>
      <c r="C185" s="18" t="s">
        <v>54</v>
      </c>
      <c r="D185" s="18" t="s">
        <v>327</v>
      </c>
      <c r="E185" s="16" t="s">
        <v>32</v>
      </c>
      <c r="F185" s="37" t="s">
        <v>328</v>
      </c>
      <c r="G185" s="37"/>
    </row>
    <row r="186" spans="1:7" ht="51" x14ac:dyDescent="0.2">
      <c r="A186" s="18">
        <v>152</v>
      </c>
      <c r="B186" s="2">
        <v>45742</v>
      </c>
      <c r="C186" s="18" t="s">
        <v>54</v>
      </c>
      <c r="D186" s="18" t="s">
        <v>329</v>
      </c>
      <c r="E186" s="16" t="s">
        <v>45</v>
      </c>
      <c r="F186" s="37" t="s">
        <v>314</v>
      </c>
      <c r="G186" s="37"/>
    </row>
    <row r="187" spans="1:7" ht="51" x14ac:dyDescent="0.2">
      <c r="A187" s="18">
        <v>153</v>
      </c>
      <c r="B187" s="2">
        <v>45742</v>
      </c>
      <c r="C187" s="18" t="s">
        <v>54</v>
      </c>
      <c r="D187" s="18" t="s">
        <v>330</v>
      </c>
      <c r="E187" s="16" t="s">
        <v>45</v>
      </c>
      <c r="F187" s="37" t="s">
        <v>331</v>
      </c>
      <c r="G187" s="37"/>
    </row>
    <row r="188" spans="1:7" ht="409.5" hidden="1" x14ac:dyDescent="0.2">
      <c r="A188" s="18">
        <v>154</v>
      </c>
      <c r="B188" s="2">
        <v>45742</v>
      </c>
      <c r="C188" s="16" t="s">
        <v>332</v>
      </c>
      <c r="D188" s="17" t="s">
        <v>333</v>
      </c>
      <c r="E188" s="16" t="s">
        <v>39</v>
      </c>
      <c r="F188" s="37" t="s">
        <v>334</v>
      </c>
      <c r="G188" s="37"/>
    </row>
    <row r="189" spans="1:7" ht="372" hidden="1" x14ac:dyDescent="0.2">
      <c r="A189" s="18">
        <v>155</v>
      </c>
      <c r="B189" s="2">
        <v>45742</v>
      </c>
      <c r="C189" s="16" t="s">
        <v>332</v>
      </c>
      <c r="D189" s="17" t="s">
        <v>335</v>
      </c>
      <c r="E189" s="16" t="s">
        <v>39</v>
      </c>
      <c r="F189" s="37" t="s">
        <v>74</v>
      </c>
      <c r="G189" s="37"/>
    </row>
    <row r="190" spans="1:7" ht="238" x14ac:dyDescent="0.2">
      <c r="A190" s="18">
        <v>156</v>
      </c>
      <c r="B190" s="2">
        <v>45742</v>
      </c>
      <c r="C190" s="16" t="s">
        <v>332</v>
      </c>
      <c r="D190" s="17" t="s">
        <v>336</v>
      </c>
      <c r="E190" s="16" t="s">
        <v>32</v>
      </c>
      <c r="F190" s="37" t="s">
        <v>337</v>
      </c>
      <c r="G190" s="37"/>
    </row>
    <row r="191" spans="1:7" ht="204" x14ac:dyDescent="0.2">
      <c r="A191" s="18">
        <v>157</v>
      </c>
      <c r="B191" s="2">
        <v>45742</v>
      </c>
      <c r="C191" s="16" t="s">
        <v>332</v>
      </c>
      <c r="D191" s="17" t="s">
        <v>338</v>
      </c>
      <c r="E191" s="16" t="s">
        <v>32</v>
      </c>
      <c r="F191" s="37" t="s">
        <v>339</v>
      </c>
      <c r="G191" s="37"/>
    </row>
    <row r="192" spans="1:7" ht="221" hidden="1" x14ac:dyDescent="0.2">
      <c r="A192" s="18">
        <v>158</v>
      </c>
      <c r="B192" s="2">
        <v>45742</v>
      </c>
      <c r="C192" s="16" t="s">
        <v>332</v>
      </c>
      <c r="D192" s="17" t="s">
        <v>340</v>
      </c>
      <c r="E192" s="16" t="s">
        <v>39</v>
      </c>
      <c r="F192" s="37" t="s">
        <v>341</v>
      </c>
      <c r="G192" s="37"/>
    </row>
    <row r="193" spans="1:7" ht="404" hidden="1" x14ac:dyDescent="0.2">
      <c r="A193" s="18">
        <v>159</v>
      </c>
      <c r="B193" s="2">
        <v>45742</v>
      </c>
      <c r="C193" s="16" t="s">
        <v>332</v>
      </c>
      <c r="D193" s="17" t="s">
        <v>342</v>
      </c>
      <c r="E193" s="16" t="s">
        <v>39</v>
      </c>
      <c r="F193" s="37" t="s">
        <v>343</v>
      </c>
      <c r="G193" s="37"/>
    </row>
    <row r="194" spans="1:7" ht="409.6" x14ac:dyDescent="0.2">
      <c r="A194" s="18">
        <v>160</v>
      </c>
      <c r="B194" s="2">
        <v>45742</v>
      </c>
      <c r="C194" s="16" t="s">
        <v>332</v>
      </c>
      <c r="D194" s="17" t="s">
        <v>344</v>
      </c>
      <c r="E194" s="16" t="s">
        <v>32</v>
      </c>
      <c r="F194" s="37" t="s">
        <v>345</v>
      </c>
      <c r="G194" s="37"/>
    </row>
    <row r="195" spans="1:7" ht="409.5" hidden="1" x14ac:dyDescent="0.2">
      <c r="A195" s="18">
        <v>161</v>
      </c>
      <c r="B195" s="2">
        <v>45742</v>
      </c>
      <c r="C195" s="16" t="s">
        <v>332</v>
      </c>
      <c r="D195" s="17" t="s">
        <v>346</v>
      </c>
      <c r="E195" s="16" t="s">
        <v>39</v>
      </c>
      <c r="F195" s="37" t="s">
        <v>347</v>
      </c>
      <c r="G195" s="37"/>
    </row>
    <row r="196" spans="1:7" ht="409.5" hidden="1" x14ac:dyDescent="0.2">
      <c r="A196" s="18">
        <v>162</v>
      </c>
      <c r="B196" s="2">
        <v>45742</v>
      </c>
      <c r="C196" s="16" t="s">
        <v>332</v>
      </c>
      <c r="D196" s="17" t="s">
        <v>348</v>
      </c>
      <c r="E196" s="16" t="s">
        <v>39</v>
      </c>
      <c r="F196" s="37" t="s">
        <v>349</v>
      </c>
      <c r="G196" s="37"/>
    </row>
    <row r="197" spans="1:7" ht="409.5" hidden="1" x14ac:dyDescent="0.2">
      <c r="A197" s="18">
        <v>163</v>
      </c>
      <c r="B197" s="2">
        <v>45742</v>
      </c>
      <c r="C197" s="16" t="s">
        <v>332</v>
      </c>
      <c r="D197" s="17" t="s">
        <v>350</v>
      </c>
      <c r="E197" s="16" t="s">
        <v>39</v>
      </c>
      <c r="F197" s="37" t="s">
        <v>351</v>
      </c>
      <c r="G197" s="37"/>
    </row>
    <row r="198" spans="1:7" ht="409.5" hidden="1" x14ac:dyDescent="0.2">
      <c r="A198" s="18">
        <v>164</v>
      </c>
      <c r="B198" s="2">
        <v>45742</v>
      </c>
      <c r="C198" s="16" t="s">
        <v>332</v>
      </c>
      <c r="D198" s="17" t="s">
        <v>352</v>
      </c>
      <c r="E198" s="16" t="s">
        <v>353</v>
      </c>
      <c r="F198" s="37" t="s">
        <v>354</v>
      </c>
      <c r="G198" s="37"/>
    </row>
    <row r="199" spans="1:7" ht="409.5" hidden="1" x14ac:dyDescent="0.2">
      <c r="A199" s="18">
        <v>165</v>
      </c>
      <c r="B199" s="2">
        <v>45742</v>
      </c>
      <c r="C199" s="16" t="s">
        <v>332</v>
      </c>
      <c r="D199" s="17" t="s">
        <v>355</v>
      </c>
      <c r="E199" s="16" t="s">
        <v>353</v>
      </c>
      <c r="F199" s="37" t="s">
        <v>354</v>
      </c>
      <c r="G199" s="37"/>
    </row>
    <row r="200" spans="1:7" ht="409.5" hidden="1" x14ac:dyDescent="0.2">
      <c r="A200" s="18">
        <v>166</v>
      </c>
      <c r="B200" s="2">
        <v>45742</v>
      </c>
      <c r="C200" s="16" t="s">
        <v>332</v>
      </c>
      <c r="D200" s="17" t="s">
        <v>356</v>
      </c>
      <c r="E200" s="16" t="s">
        <v>39</v>
      </c>
      <c r="F200" s="37" t="s">
        <v>357</v>
      </c>
      <c r="G200" s="37"/>
    </row>
    <row r="201" spans="1:7" ht="187" x14ac:dyDescent="0.2">
      <c r="A201" s="18">
        <v>167</v>
      </c>
      <c r="B201" s="2">
        <v>45742</v>
      </c>
      <c r="C201" s="16" t="s">
        <v>332</v>
      </c>
      <c r="D201" s="17" t="s">
        <v>358</v>
      </c>
      <c r="E201" s="16" t="s">
        <v>32</v>
      </c>
      <c r="F201" s="37" t="s">
        <v>359</v>
      </c>
      <c r="G201" s="37"/>
    </row>
    <row r="202" spans="1:7" ht="187" hidden="1" x14ac:dyDescent="0.2">
      <c r="A202" s="18">
        <v>168</v>
      </c>
      <c r="B202" s="2">
        <v>45742</v>
      </c>
      <c r="C202" s="16" t="s">
        <v>332</v>
      </c>
      <c r="D202" s="17" t="s">
        <v>360</v>
      </c>
      <c r="E202" s="16" t="s">
        <v>39</v>
      </c>
      <c r="F202" s="37" t="s">
        <v>361</v>
      </c>
      <c r="G202" s="37"/>
    </row>
    <row r="203" spans="1:7" ht="409.6" x14ac:dyDescent="0.2">
      <c r="A203" s="18">
        <v>169</v>
      </c>
      <c r="B203" s="2">
        <v>45742</v>
      </c>
      <c r="C203" s="16" t="s">
        <v>332</v>
      </c>
      <c r="D203" s="17" t="s">
        <v>362</v>
      </c>
      <c r="E203" s="16" t="s">
        <v>32</v>
      </c>
      <c r="F203" s="37" t="s">
        <v>363</v>
      </c>
      <c r="G203" s="37"/>
    </row>
    <row r="204" spans="1:7" ht="288" customHeight="1" x14ac:dyDescent="0.2">
      <c r="A204" s="16">
        <v>170</v>
      </c>
      <c r="B204" s="2">
        <v>45742</v>
      </c>
      <c r="C204" s="16" t="s">
        <v>364</v>
      </c>
      <c r="D204" s="17" t="s">
        <v>365</v>
      </c>
      <c r="E204" s="16" t="s">
        <v>32</v>
      </c>
      <c r="F204" s="38" t="s">
        <v>366</v>
      </c>
      <c r="G204" s="38"/>
    </row>
    <row r="205" spans="1:7" ht="409.6" x14ac:dyDescent="0.2">
      <c r="A205" s="16">
        <v>171</v>
      </c>
      <c r="B205" s="2">
        <v>45742</v>
      </c>
      <c r="C205" s="16" t="s">
        <v>364</v>
      </c>
      <c r="D205" s="17" t="s">
        <v>1050</v>
      </c>
      <c r="E205" s="16" t="s">
        <v>32</v>
      </c>
      <c r="F205" s="37" t="s">
        <v>367</v>
      </c>
      <c r="G205" s="37"/>
    </row>
    <row r="206" spans="1:7" ht="32" hidden="1" customHeight="1" x14ac:dyDescent="0.2">
      <c r="A206" s="16">
        <v>172</v>
      </c>
      <c r="B206" s="2">
        <v>45742</v>
      </c>
      <c r="C206" s="19" t="s">
        <v>368</v>
      </c>
      <c r="D206" s="17" t="s">
        <v>369</v>
      </c>
      <c r="E206" s="16" t="s">
        <v>39</v>
      </c>
      <c r="F206" s="38" t="s">
        <v>370</v>
      </c>
      <c r="G206" s="38"/>
    </row>
    <row r="207" spans="1:7" ht="96" hidden="1" customHeight="1" x14ac:dyDescent="0.2">
      <c r="A207" s="16">
        <v>173</v>
      </c>
      <c r="B207" s="2">
        <v>45742</v>
      </c>
      <c r="C207" s="19" t="s">
        <v>368</v>
      </c>
      <c r="D207" s="17" t="s">
        <v>371</v>
      </c>
      <c r="E207" s="16" t="s">
        <v>39</v>
      </c>
      <c r="F207" s="38" t="s">
        <v>372</v>
      </c>
      <c r="G207" s="38"/>
    </row>
    <row r="208" spans="1:7" ht="64" customHeight="1" x14ac:dyDescent="0.2">
      <c r="A208" s="16">
        <v>174</v>
      </c>
      <c r="B208" s="2">
        <v>45742</v>
      </c>
      <c r="C208" s="19" t="s">
        <v>368</v>
      </c>
      <c r="D208" s="17" t="s">
        <v>373</v>
      </c>
      <c r="E208" s="16" t="s">
        <v>32</v>
      </c>
      <c r="F208" s="38" t="s">
        <v>374</v>
      </c>
      <c r="G208" s="38"/>
    </row>
    <row r="209" spans="1:7" ht="272" customHeight="1" x14ac:dyDescent="0.2">
      <c r="A209" s="16">
        <v>175</v>
      </c>
      <c r="B209" s="2">
        <v>45742</v>
      </c>
      <c r="C209" s="19" t="s">
        <v>368</v>
      </c>
      <c r="D209" s="17" t="s">
        <v>375</v>
      </c>
      <c r="E209" s="16" t="s">
        <v>32</v>
      </c>
      <c r="F209" s="38" t="s">
        <v>376</v>
      </c>
      <c r="G209" s="38"/>
    </row>
    <row r="210" spans="1:7" ht="102" hidden="1" x14ac:dyDescent="0.2">
      <c r="A210" s="16">
        <v>176</v>
      </c>
      <c r="B210" s="2">
        <v>45742</v>
      </c>
      <c r="C210" s="19" t="s">
        <v>368</v>
      </c>
      <c r="D210" s="17" t="s">
        <v>377</v>
      </c>
      <c r="E210" s="16" t="s">
        <v>39</v>
      </c>
      <c r="F210" s="37" t="s">
        <v>378</v>
      </c>
      <c r="G210" s="37"/>
    </row>
    <row r="211" spans="1:7" ht="68" hidden="1" x14ac:dyDescent="0.2">
      <c r="A211" s="16">
        <v>177</v>
      </c>
      <c r="B211" s="2">
        <v>45742</v>
      </c>
      <c r="C211" s="19" t="s">
        <v>368</v>
      </c>
      <c r="D211" s="17" t="s">
        <v>379</v>
      </c>
      <c r="E211" s="16" t="s">
        <v>39</v>
      </c>
      <c r="F211" s="37" t="s">
        <v>380</v>
      </c>
      <c r="G211" s="37"/>
    </row>
    <row r="212" spans="1:7" ht="409.5" hidden="1" x14ac:dyDescent="0.2">
      <c r="A212" s="16">
        <v>178</v>
      </c>
      <c r="B212" s="2">
        <v>45742</v>
      </c>
      <c r="C212" s="16" t="s">
        <v>368</v>
      </c>
      <c r="D212" s="17" t="s">
        <v>381</v>
      </c>
      <c r="E212" s="16" t="s">
        <v>39</v>
      </c>
      <c r="F212" s="37" t="s">
        <v>1051</v>
      </c>
      <c r="G212" s="37"/>
    </row>
    <row r="213" spans="1:7" ht="85" x14ac:dyDescent="0.2">
      <c r="A213" s="16">
        <v>179</v>
      </c>
      <c r="B213" s="2">
        <v>45742</v>
      </c>
      <c r="C213" s="19" t="s">
        <v>368</v>
      </c>
      <c r="D213" s="17" t="s">
        <v>382</v>
      </c>
      <c r="E213" s="16" t="s">
        <v>32</v>
      </c>
      <c r="F213" s="37" t="s">
        <v>383</v>
      </c>
      <c r="G213" s="37"/>
    </row>
    <row r="214" spans="1:7" ht="409.5" hidden="1" x14ac:dyDescent="0.2">
      <c r="A214" s="16">
        <v>180</v>
      </c>
      <c r="B214" s="2">
        <v>45742</v>
      </c>
      <c r="C214" s="16" t="s">
        <v>384</v>
      </c>
      <c r="D214" s="17" t="s">
        <v>385</v>
      </c>
      <c r="E214" s="16" t="s">
        <v>39</v>
      </c>
      <c r="F214" s="37" t="s">
        <v>386</v>
      </c>
      <c r="G214" s="37"/>
    </row>
    <row r="215" spans="1:7" ht="304" hidden="1" customHeight="1" x14ac:dyDescent="0.2">
      <c r="A215" s="16">
        <v>181</v>
      </c>
      <c r="B215" s="2">
        <v>45742</v>
      </c>
      <c r="C215" s="16" t="s">
        <v>387</v>
      </c>
      <c r="D215" s="17" t="s">
        <v>1052</v>
      </c>
      <c r="E215" s="16" t="s">
        <v>39</v>
      </c>
      <c r="F215" s="38" t="s">
        <v>388</v>
      </c>
      <c r="G215" s="38"/>
    </row>
    <row r="216" spans="1:7" ht="128" hidden="1" customHeight="1" x14ac:dyDescent="0.2">
      <c r="A216" s="16">
        <v>182</v>
      </c>
      <c r="B216" s="2">
        <v>45742</v>
      </c>
      <c r="C216" s="16" t="s">
        <v>387</v>
      </c>
      <c r="D216" s="17" t="s">
        <v>1053</v>
      </c>
      <c r="E216" s="16" t="s">
        <v>39</v>
      </c>
      <c r="F216" s="38" t="s">
        <v>389</v>
      </c>
      <c r="G216" s="38"/>
    </row>
    <row r="217" spans="1:7" ht="224" customHeight="1" x14ac:dyDescent="0.2">
      <c r="A217" s="16">
        <v>183</v>
      </c>
      <c r="B217" s="2">
        <v>45742</v>
      </c>
      <c r="C217" s="16" t="s">
        <v>387</v>
      </c>
      <c r="D217" s="17" t="s">
        <v>1054</v>
      </c>
      <c r="E217" s="16" t="s">
        <v>32</v>
      </c>
      <c r="F217" s="38" t="s">
        <v>390</v>
      </c>
      <c r="G217" s="38"/>
    </row>
    <row r="218" spans="1:7" ht="224" hidden="1" customHeight="1" x14ac:dyDescent="0.2">
      <c r="A218" s="16">
        <v>184</v>
      </c>
      <c r="B218" s="2">
        <v>45742</v>
      </c>
      <c r="C218" s="16" t="s">
        <v>387</v>
      </c>
      <c r="D218" s="17" t="s">
        <v>1055</v>
      </c>
      <c r="E218" s="16" t="s">
        <v>39</v>
      </c>
      <c r="F218" s="38" t="s">
        <v>391</v>
      </c>
      <c r="G218" s="38"/>
    </row>
    <row r="219" spans="1:7" ht="192" hidden="1" customHeight="1" x14ac:dyDescent="0.2">
      <c r="A219" s="16">
        <v>185</v>
      </c>
      <c r="B219" s="2">
        <v>45742</v>
      </c>
      <c r="C219" s="16" t="s">
        <v>387</v>
      </c>
      <c r="D219" s="17" t="s">
        <v>1056</v>
      </c>
      <c r="E219" s="16" t="s">
        <v>39</v>
      </c>
      <c r="F219" s="38" t="s">
        <v>391</v>
      </c>
      <c r="G219" s="38"/>
    </row>
    <row r="220" spans="1:7" ht="224" hidden="1" customHeight="1" x14ac:dyDescent="0.2">
      <c r="A220" s="16">
        <v>186</v>
      </c>
      <c r="B220" s="2">
        <v>45742</v>
      </c>
      <c r="C220" s="16" t="s">
        <v>387</v>
      </c>
      <c r="D220" s="17" t="s">
        <v>1057</v>
      </c>
      <c r="E220" s="16" t="s">
        <v>39</v>
      </c>
      <c r="F220" s="38" t="s">
        <v>391</v>
      </c>
      <c r="G220" s="38"/>
    </row>
    <row r="221" spans="1:7" ht="208" hidden="1" customHeight="1" x14ac:dyDescent="0.2">
      <c r="A221" s="16">
        <v>187</v>
      </c>
      <c r="B221" s="2">
        <v>45742</v>
      </c>
      <c r="C221" s="16" t="s">
        <v>387</v>
      </c>
      <c r="D221" s="17" t="s">
        <v>1058</v>
      </c>
      <c r="E221" s="16" t="s">
        <v>39</v>
      </c>
      <c r="F221" s="38" t="s">
        <v>391</v>
      </c>
      <c r="G221" s="38"/>
    </row>
    <row r="222" spans="1:7" ht="224" hidden="1" customHeight="1" x14ac:dyDescent="0.2">
      <c r="A222" s="16">
        <v>188</v>
      </c>
      <c r="B222" s="2">
        <v>45742</v>
      </c>
      <c r="C222" s="16" t="s">
        <v>387</v>
      </c>
      <c r="D222" s="17" t="s">
        <v>1059</v>
      </c>
      <c r="E222" s="16" t="s">
        <v>39</v>
      </c>
      <c r="F222" s="38" t="s">
        <v>391</v>
      </c>
      <c r="G222" s="38"/>
    </row>
    <row r="223" spans="1:7" ht="272" hidden="1" x14ac:dyDescent="0.2">
      <c r="A223" s="16">
        <v>189</v>
      </c>
      <c r="B223" s="2">
        <v>45742</v>
      </c>
      <c r="C223" s="16" t="s">
        <v>387</v>
      </c>
      <c r="D223" s="17" t="s">
        <v>1060</v>
      </c>
      <c r="E223" s="16" t="s">
        <v>39</v>
      </c>
      <c r="F223" s="37" t="s">
        <v>392</v>
      </c>
      <c r="G223" s="37"/>
    </row>
    <row r="224" spans="1:7" ht="289" hidden="1" x14ac:dyDescent="0.2">
      <c r="A224" s="16">
        <v>190</v>
      </c>
      <c r="B224" s="2">
        <v>45742</v>
      </c>
      <c r="C224" s="16" t="s">
        <v>387</v>
      </c>
      <c r="D224" s="17" t="s">
        <v>1061</v>
      </c>
      <c r="E224" s="16" t="s">
        <v>39</v>
      </c>
      <c r="F224" s="37" t="s">
        <v>393</v>
      </c>
      <c r="G224" s="37"/>
    </row>
    <row r="225" spans="1:7" ht="204" hidden="1" x14ac:dyDescent="0.2">
      <c r="A225" s="16">
        <v>191</v>
      </c>
      <c r="B225" s="2">
        <v>45742</v>
      </c>
      <c r="C225" s="16" t="s">
        <v>387</v>
      </c>
      <c r="D225" s="17" t="s">
        <v>1062</v>
      </c>
      <c r="E225" s="16" t="s">
        <v>39</v>
      </c>
      <c r="F225" s="37" t="s">
        <v>394</v>
      </c>
      <c r="G225" s="37"/>
    </row>
    <row r="226" spans="1:7" ht="323" hidden="1" x14ac:dyDescent="0.2">
      <c r="A226" s="16">
        <v>192</v>
      </c>
      <c r="B226" s="2">
        <v>45742</v>
      </c>
      <c r="C226" s="16" t="s">
        <v>387</v>
      </c>
      <c r="D226" s="17" t="s">
        <v>1063</v>
      </c>
      <c r="E226" s="16" t="s">
        <v>39</v>
      </c>
      <c r="F226" s="37" t="s">
        <v>395</v>
      </c>
      <c r="G226" s="37"/>
    </row>
    <row r="227" spans="1:7" ht="170" hidden="1" x14ac:dyDescent="0.2">
      <c r="A227" s="16">
        <v>193</v>
      </c>
      <c r="B227" s="2">
        <v>45742</v>
      </c>
      <c r="C227" s="16" t="s">
        <v>387</v>
      </c>
      <c r="D227" s="17" t="s">
        <v>1064</v>
      </c>
      <c r="E227" s="16" t="s">
        <v>39</v>
      </c>
      <c r="F227" s="37" t="s">
        <v>396</v>
      </c>
      <c r="G227" s="37"/>
    </row>
    <row r="228" spans="1:7" ht="289" hidden="1" x14ac:dyDescent="0.2">
      <c r="A228" s="16">
        <v>194</v>
      </c>
      <c r="B228" s="2">
        <v>45742</v>
      </c>
      <c r="C228" s="16" t="s">
        <v>387</v>
      </c>
      <c r="D228" s="17" t="s">
        <v>1065</v>
      </c>
      <c r="E228" s="16" t="s">
        <v>39</v>
      </c>
      <c r="F228" s="37" t="s">
        <v>397</v>
      </c>
      <c r="G228" s="37"/>
    </row>
    <row r="229" spans="1:7" ht="238" x14ac:dyDescent="0.2">
      <c r="A229" s="16">
        <v>195</v>
      </c>
      <c r="B229" s="2">
        <v>45742</v>
      </c>
      <c r="C229" s="16" t="s">
        <v>387</v>
      </c>
      <c r="D229" s="17" t="s">
        <v>1066</v>
      </c>
      <c r="E229" s="16" t="s">
        <v>45</v>
      </c>
      <c r="F229" s="37" t="s">
        <v>398</v>
      </c>
      <c r="G229" s="37"/>
    </row>
    <row r="230" spans="1:7" ht="221" hidden="1" x14ac:dyDescent="0.2">
      <c r="A230" s="16">
        <v>196</v>
      </c>
      <c r="B230" s="2">
        <v>45742</v>
      </c>
      <c r="C230" s="16" t="s">
        <v>387</v>
      </c>
      <c r="D230" s="17" t="s">
        <v>1067</v>
      </c>
      <c r="E230" s="16" t="s">
        <v>39</v>
      </c>
      <c r="F230" s="37" t="s">
        <v>399</v>
      </c>
      <c r="G230" s="37"/>
    </row>
    <row r="231" spans="1:7" ht="409.5" hidden="1" x14ac:dyDescent="0.2">
      <c r="A231" s="16">
        <v>197</v>
      </c>
      <c r="B231" s="2">
        <v>45742</v>
      </c>
      <c r="C231" s="16" t="s">
        <v>387</v>
      </c>
      <c r="D231" s="17" t="s">
        <v>1068</v>
      </c>
      <c r="E231" s="16" t="s">
        <v>39</v>
      </c>
      <c r="F231" s="37" t="s">
        <v>400</v>
      </c>
      <c r="G231" s="37"/>
    </row>
    <row r="232" spans="1:7" ht="323" x14ac:dyDescent="0.2">
      <c r="A232" s="16">
        <v>198</v>
      </c>
      <c r="B232" s="2">
        <v>45742</v>
      </c>
      <c r="C232" s="16" t="s">
        <v>387</v>
      </c>
      <c r="D232" s="17" t="s">
        <v>1069</v>
      </c>
      <c r="E232" s="16" t="s">
        <v>45</v>
      </c>
      <c r="F232" s="37" t="s">
        <v>401</v>
      </c>
      <c r="G232" s="37"/>
    </row>
    <row r="233" spans="1:7" ht="119" x14ac:dyDescent="0.2">
      <c r="A233" s="16">
        <v>199</v>
      </c>
      <c r="B233" s="2">
        <v>45742</v>
      </c>
      <c r="C233" s="16" t="s">
        <v>387</v>
      </c>
      <c r="D233" s="17" t="s">
        <v>402</v>
      </c>
      <c r="E233" s="16" t="s">
        <v>32</v>
      </c>
      <c r="F233" s="37" t="s">
        <v>403</v>
      </c>
      <c r="G233" s="37"/>
    </row>
    <row r="234" spans="1:7" ht="221" hidden="1" x14ac:dyDescent="0.2">
      <c r="A234" s="16">
        <v>200</v>
      </c>
      <c r="B234" s="2">
        <v>45742</v>
      </c>
      <c r="C234" s="16" t="s">
        <v>387</v>
      </c>
      <c r="D234" s="17" t="s">
        <v>1070</v>
      </c>
      <c r="E234" s="16" t="s">
        <v>39</v>
      </c>
      <c r="F234" s="37" t="s">
        <v>404</v>
      </c>
      <c r="G234" s="37"/>
    </row>
    <row r="235" spans="1:7" ht="340" hidden="1" x14ac:dyDescent="0.2">
      <c r="A235" s="16">
        <v>201</v>
      </c>
      <c r="B235" s="2">
        <v>45742</v>
      </c>
      <c r="C235" s="16" t="s">
        <v>387</v>
      </c>
      <c r="D235" s="17" t="s">
        <v>1071</v>
      </c>
      <c r="E235" s="16" t="s">
        <v>39</v>
      </c>
      <c r="F235" s="37" t="s">
        <v>405</v>
      </c>
      <c r="G235" s="37"/>
    </row>
    <row r="236" spans="1:7" ht="68" x14ac:dyDescent="0.2">
      <c r="A236" s="16">
        <v>202</v>
      </c>
      <c r="B236" s="2">
        <v>45742</v>
      </c>
      <c r="C236" s="16" t="s">
        <v>387</v>
      </c>
      <c r="D236" s="17" t="s">
        <v>406</v>
      </c>
      <c r="E236" s="16" t="s">
        <v>45</v>
      </c>
      <c r="F236" s="37" t="s">
        <v>407</v>
      </c>
      <c r="G236" s="37"/>
    </row>
    <row r="237" spans="1:7" ht="187" x14ac:dyDescent="0.2">
      <c r="A237" s="16">
        <v>203</v>
      </c>
      <c r="B237" s="2">
        <v>45742</v>
      </c>
      <c r="C237" s="16" t="s">
        <v>387</v>
      </c>
      <c r="D237" s="17" t="s">
        <v>1072</v>
      </c>
      <c r="E237" s="16" t="s">
        <v>45</v>
      </c>
      <c r="F237" s="37" t="s">
        <v>408</v>
      </c>
      <c r="G237" s="37"/>
    </row>
    <row r="238" spans="1:7" ht="187" hidden="1" x14ac:dyDescent="0.2">
      <c r="A238" s="16">
        <v>204</v>
      </c>
      <c r="B238" s="2">
        <v>45742</v>
      </c>
      <c r="C238" s="16" t="s">
        <v>387</v>
      </c>
      <c r="D238" s="17" t="s">
        <v>1073</v>
      </c>
      <c r="E238" s="16" t="s">
        <v>39</v>
      </c>
      <c r="F238" s="37" t="s">
        <v>409</v>
      </c>
      <c r="G238" s="37"/>
    </row>
    <row r="239" spans="1:7" ht="238" x14ac:dyDescent="0.2">
      <c r="A239" s="16">
        <v>205</v>
      </c>
      <c r="B239" s="2">
        <v>45742</v>
      </c>
      <c r="C239" s="16" t="s">
        <v>387</v>
      </c>
      <c r="D239" s="17" t="s">
        <v>1074</v>
      </c>
      <c r="E239" s="16" t="s">
        <v>45</v>
      </c>
      <c r="F239" s="37" t="s">
        <v>410</v>
      </c>
      <c r="G239" s="37"/>
    </row>
    <row r="240" spans="1:7" ht="136" x14ac:dyDescent="0.2">
      <c r="A240" s="16">
        <v>206</v>
      </c>
      <c r="B240" s="2">
        <v>45742</v>
      </c>
      <c r="C240" s="16" t="s">
        <v>387</v>
      </c>
      <c r="D240" s="17" t="s">
        <v>411</v>
      </c>
      <c r="E240" s="16" t="s">
        <v>45</v>
      </c>
      <c r="F240" s="37" t="s">
        <v>412</v>
      </c>
      <c r="G240" s="37"/>
    </row>
    <row r="241" spans="1:7" ht="340" x14ac:dyDescent="0.2">
      <c r="A241" s="16">
        <v>207</v>
      </c>
      <c r="B241" s="2">
        <v>45742</v>
      </c>
      <c r="C241" s="16" t="s">
        <v>387</v>
      </c>
      <c r="D241" s="17" t="s">
        <v>1075</v>
      </c>
      <c r="E241" s="16" t="s">
        <v>45</v>
      </c>
      <c r="F241" s="37" t="s">
        <v>162</v>
      </c>
      <c r="G241" s="37"/>
    </row>
    <row r="242" spans="1:7" ht="238" x14ac:dyDescent="0.2">
      <c r="A242" s="16">
        <v>208</v>
      </c>
      <c r="B242" s="2">
        <v>45742</v>
      </c>
      <c r="C242" s="16" t="s">
        <v>387</v>
      </c>
      <c r="D242" s="17" t="s">
        <v>1076</v>
      </c>
      <c r="E242" s="16" t="s">
        <v>45</v>
      </c>
      <c r="F242" s="37" t="s">
        <v>413</v>
      </c>
      <c r="G242" s="37"/>
    </row>
    <row r="243" spans="1:7" ht="221" x14ac:dyDescent="0.2">
      <c r="A243" s="16">
        <v>209</v>
      </c>
      <c r="B243" s="2">
        <v>45742</v>
      </c>
      <c r="C243" s="16" t="s">
        <v>387</v>
      </c>
      <c r="D243" s="17" t="s">
        <v>414</v>
      </c>
      <c r="E243" s="16" t="s">
        <v>45</v>
      </c>
      <c r="F243" s="37" t="s">
        <v>415</v>
      </c>
      <c r="G243" s="37"/>
    </row>
    <row r="244" spans="1:7" ht="102" x14ac:dyDescent="0.2">
      <c r="A244" s="16">
        <v>210</v>
      </c>
      <c r="B244" s="2">
        <v>45742</v>
      </c>
      <c r="C244" s="16" t="s">
        <v>387</v>
      </c>
      <c r="D244" s="17" t="s">
        <v>416</v>
      </c>
      <c r="E244" s="16" t="s">
        <v>45</v>
      </c>
      <c r="F244" s="37" t="s">
        <v>417</v>
      </c>
      <c r="G244" s="37"/>
    </row>
    <row r="245" spans="1:7" ht="204" hidden="1" x14ac:dyDescent="0.2">
      <c r="A245" s="16">
        <v>211</v>
      </c>
      <c r="B245" s="2">
        <v>45742</v>
      </c>
      <c r="C245" s="16" t="s">
        <v>387</v>
      </c>
      <c r="D245" s="17" t="s">
        <v>1077</v>
      </c>
      <c r="E245" s="16" t="s">
        <v>39</v>
      </c>
      <c r="F245" s="37" t="s">
        <v>418</v>
      </c>
      <c r="G245" s="37"/>
    </row>
    <row r="246" spans="1:7" ht="119" x14ac:dyDescent="0.2">
      <c r="A246" s="16">
        <v>212</v>
      </c>
      <c r="B246" s="2">
        <v>45742</v>
      </c>
      <c r="C246" s="16" t="s">
        <v>387</v>
      </c>
      <c r="D246" s="17" t="s">
        <v>419</v>
      </c>
      <c r="E246" s="16" t="s">
        <v>45</v>
      </c>
      <c r="F246" s="37" t="s">
        <v>420</v>
      </c>
      <c r="G246" s="37"/>
    </row>
    <row r="247" spans="1:7" ht="409.6" x14ac:dyDescent="0.2">
      <c r="A247" s="16">
        <v>213</v>
      </c>
      <c r="B247" s="2">
        <v>45742</v>
      </c>
      <c r="C247" s="16" t="s">
        <v>387</v>
      </c>
      <c r="D247" s="17" t="s">
        <v>421</v>
      </c>
      <c r="E247" s="16" t="s">
        <v>45</v>
      </c>
      <c r="F247" s="37" t="s">
        <v>422</v>
      </c>
      <c r="G247" s="37"/>
    </row>
    <row r="248" spans="1:7" ht="255" hidden="1" x14ac:dyDescent="0.2">
      <c r="A248" s="16">
        <v>214</v>
      </c>
      <c r="B248" s="2">
        <v>45742</v>
      </c>
      <c r="C248" s="16" t="s">
        <v>387</v>
      </c>
      <c r="D248" s="17" t="s">
        <v>1078</v>
      </c>
      <c r="E248" s="16" t="s">
        <v>39</v>
      </c>
      <c r="F248" s="37" t="s">
        <v>1079</v>
      </c>
      <c r="G248" s="37"/>
    </row>
    <row r="249" spans="1:7" ht="51" x14ac:dyDescent="0.2">
      <c r="A249" s="16">
        <v>215</v>
      </c>
      <c r="B249" s="2">
        <v>45742</v>
      </c>
      <c r="C249" s="16" t="s">
        <v>387</v>
      </c>
      <c r="D249" s="17" t="s">
        <v>423</v>
      </c>
      <c r="E249" s="16" t="s">
        <v>45</v>
      </c>
      <c r="F249" s="37" t="s">
        <v>424</v>
      </c>
      <c r="G249" s="37"/>
    </row>
    <row r="250" spans="1:7" ht="372" hidden="1" x14ac:dyDescent="0.2">
      <c r="A250" s="16">
        <v>216</v>
      </c>
      <c r="B250" s="2">
        <v>45742</v>
      </c>
      <c r="C250" s="16" t="s">
        <v>387</v>
      </c>
      <c r="D250" s="17" t="s">
        <v>1080</v>
      </c>
      <c r="E250" s="16" t="s">
        <v>39</v>
      </c>
      <c r="F250" s="37" t="s">
        <v>425</v>
      </c>
      <c r="G250" s="37"/>
    </row>
    <row r="251" spans="1:7" ht="409.6" x14ac:dyDescent="0.2">
      <c r="A251" s="16">
        <v>217</v>
      </c>
      <c r="B251" s="2">
        <v>45742</v>
      </c>
      <c r="C251" s="16" t="s">
        <v>387</v>
      </c>
      <c r="D251" s="17" t="s">
        <v>1081</v>
      </c>
      <c r="E251" s="16" t="s">
        <v>32</v>
      </c>
      <c r="F251" s="37" t="s">
        <v>1082</v>
      </c>
      <c r="G251" s="37"/>
    </row>
    <row r="252" spans="1:7" ht="255" hidden="1" x14ac:dyDescent="0.2">
      <c r="A252" s="16">
        <v>218</v>
      </c>
      <c r="B252" s="2">
        <v>45742</v>
      </c>
      <c r="C252" s="16" t="s">
        <v>387</v>
      </c>
      <c r="D252" s="17" t="s">
        <v>1083</v>
      </c>
      <c r="E252" s="16" t="s">
        <v>39</v>
      </c>
      <c r="F252" s="37" t="s">
        <v>426</v>
      </c>
      <c r="G252" s="37"/>
    </row>
    <row r="253" spans="1:7" ht="187" hidden="1" x14ac:dyDescent="0.2">
      <c r="A253" s="16">
        <v>219</v>
      </c>
      <c r="B253" s="2">
        <v>45742</v>
      </c>
      <c r="C253" s="16" t="s">
        <v>387</v>
      </c>
      <c r="D253" s="17" t="s">
        <v>1084</v>
      </c>
      <c r="E253" s="16" t="s">
        <v>39</v>
      </c>
      <c r="F253" s="37" t="s">
        <v>427</v>
      </c>
      <c r="G253" s="37"/>
    </row>
    <row r="254" spans="1:7" ht="255" x14ac:dyDescent="0.2">
      <c r="A254" s="16">
        <v>220</v>
      </c>
      <c r="B254" s="2">
        <v>45742</v>
      </c>
      <c r="C254" s="16" t="s">
        <v>387</v>
      </c>
      <c r="D254" s="17" t="s">
        <v>1085</v>
      </c>
      <c r="E254" s="16" t="s">
        <v>45</v>
      </c>
      <c r="F254" s="37" t="s">
        <v>428</v>
      </c>
      <c r="G254" s="37"/>
    </row>
    <row r="255" spans="1:7" ht="289" hidden="1" x14ac:dyDescent="0.2">
      <c r="A255" s="16">
        <v>221</v>
      </c>
      <c r="B255" s="2">
        <v>45742</v>
      </c>
      <c r="C255" s="16" t="s">
        <v>387</v>
      </c>
      <c r="D255" s="17" t="s">
        <v>1086</v>
      </c>
      <c r="E255" s="16" t="s">
        <v>39</v>
      </c>
      <c r="F255" s="37" t="s">
        <v>429</v>
      </c>
      <c r="G255" s="37"/>
    </row>
    <row r="256" spans="1:7" ht="102" hidden="1" x14ac:dyDescent="0.2">
      <c r="A256" s="16">
        <v>222</v>
      </c>
      <c r="B256" s="2">
        <v>45742</v>
      </c>
      <c r="C256" s="16" t="s">
        <v>387</v>
      </c>
      <c r="D256" s="17" t="s">
        <v>430</v>
      </c>
      <c r="E256" s="16" t="s">
        <v>39</v>
      </c>
      <c r="F256" s="37" t="s">
        <v>431</v>
      </c>
      <c r="G256" s="37"/>
    </row>
    <row r="257" spans="1:7" ht="170" x14ac:dyDescent="0.2">
      <c r="A257" s="16">
        <v>223</v>
      </c>
      <c r="B257" s="2">
        <v>45742</v>
      </c>
      <c r="C257" s="16" t="s">
        <v>387</v>
      </c>
      <c r="D257" s="17" t="s">
        <v>1087</v>
      </c>
      <c r="E257" s="16" t="s">
        <v>32</v>
      </c>
      <c r="F257" s="37" t="s">
        <v>1088</v>
      </c>
      <c r="G257" s="37"/>
    </row>
    <row r="258" spans="1:7" ht="153" hidden="1" x14ac:dyDescent="0.2">
      <c r="A258" s="16">
        <v>224</v>
      </c>
      <c r="B258" s="2">
        <v>45742</v>
      </c>
      <c r="C258" s="16" t="s">
        <v>387</v>
      </c>
      <c r="D258" s="17" t="s">
        <v>1089</v>
      </c>
      <c r="E258" s="16" t="s">
        <v>39</v>
      </c>
      <c r="F258" s="37" t="s">
        <v>432</v>
      </c>
      <c r="G258" s="37"/>
    </row>
    <row r="259" spans="1:7" ht="136" x14ac:dyDescent="0.2">
      <c r="A259" s="16">
        <v>225</v>
      </c>
      <c r="B259" s="2">
        <v>45742</v>
      </c>
      <c r="C259" s="16" t="s">
        <v>387</v>
      </c>
      <c r="D259" s="20" t="s">
        <v>1090</v>
      </c>
      <c r="E259" s="16" t="s">
        <v>32</v>
      </c>
      <c r="F259" s="37" t="s">
        <v>433</v>
      </c>
      <c r="G259" s="37"/>
    </row>
    <row r="260" spans="1:7" ht="119" x14ac:dyDescent="0.2">
      <c r="A260" s="16">
        <v>226</v>
      </c>
      <c r="B260" s="2">
        <v>45742</v>
      </c>
      <c r="C260" s="16" t="s">
        <v>387</v>
      </c>
      <c r="D260" s="17" t="s">
        <v>1091</v>
      </c>
      <c r="E260" s="16" t="s">
        <v>32</v>
      </c>
      <c r="F260" s="37" t="s">
        <v>434</v>
      </c>
      <c r="G260" s="37"/>
    </row>
    <row r="261" spans="1:7" ht="170" x14ac:dyDescent="0.2">
      <c r="A261" s="16">
        <v>227</v>
      </c>
      <c r="B261" s="2">
        <v>45742</v>
      </c>
      <c r="C261" s="16" t="s">
        <v>387</v>
      </c>
      <c r="D261" s="17" t="s">
        <v>1092</v>
      </c>
      <c r="E261" s="16" t="s">
        <v>32</v>
      </c>
      <c r="F261" s="37" t="s">
        <v>1093</v>
      </c>
      <c r="G261" s="37"/>
    </row>
    <row r="262" spans="1:7" ht="170" x14ac:dyDescent="0.2">
      <c r="A262" s="16">
        <v>228</v>
      </c>
      <c r="B262" s="2">
        <v>45742</v>
      </c>
      <c r="C262" s="16" t="s">
        <v>387</v>
      </c>
      <c r="D262" s="17" t="s">
        <v>1094</v>
      </c>
      <c r="E262" s="16" t="s">
        <v>45</v>
      </c>
      <c r="F262" s="37" t="s">
        <v>435</v>
      </c>
      <c r="G262" s="37"/>
    </row>
    <row r="263" spans="1:7" ht="102" x14ac:dyDescent="0.2">
      <c r="A263" s="16">
        <v>229</v>
      </c>
      <c r="B263" s="2">
        <v>45742</v>
      </c>
      <c r="C263" s="16" t="s">
        <v>387</v>
      </c>
      <c r="D263" s="17" t="s">
        <v>436</v>
      </c>
      <c r="E263" s="16" t="s">
        <v>45</v>
      </c>
      <c r="F263" s="37" t="s">
        <v>437</v>
      </c>
      <c r="G263" s="37"/>
    </row>
    <row r="264" spans="1:7" ht="119" x14ac:dyDescent="0.2">
      <c r="A264" s="16">
        <v>230</v>
      </c>
      <c r="B264" s="2">
        <v>45742</v>
      </c>
      <c r="C264" s="16" t="s">
        <v>387</v>
      </c>
      <c r="D264" s="17" t="s">
        <v>438</v>
      </c>
      <c r="E264" s="16" t="s">
        <v>45</v>
      </c>
      <c r="F264" s="37" t="s">
        <v>439</v>
      </c>
      <c r="G264" s="37"/>
    </row>
    <row r="265" spans="1:7" ht="102" x14ac:dyDescent="0.2">
      <c r="A265" s="16">
        <v>231</v>
      </c>
      <c r="B265" s="2">
        <v>45742</v>
      </c>
      <c r="C265" s="16" t="s">
        <v>387</v>
      </c>
      <c r="D265" s="17" t="s">
        <v>1095</v>
      </c>
      <c r="E265" s="16" t="s">
        <v>32</v>
      </c>
      <c r="F265" s="37" t="s">
        <v>440</v>
      </c>
      <c r="G265" s="37"/>
    </row>
    <row r="266" spans="1:7" ht="187" x14ac:dyDescent="0.2">
      <c r="A266" s="16">
        <v>232</v>
      </c>
      <c r="B266" s="2">
        <v>45742</v>
      </c>
      <c r="C266" s="16" t="s">
        <v>387</v>
      </c>
      <c r="D266" s="17" t="s">
        <v>1096</v>
      </c>
      <c r="E266" s="16" t="s">
        <v>32</v>
      </c>
      <c r="F266" s="37" t="s">
        <v>441</v>
      </c>
      <c r="G266" s="37"/>
    </row>
    <row r="267" spans="1:7" ht="51" hidden="1" x14ac:dyDescent="0.2">
      <c r="A267" s="16">
        <v>233</v>
      </c>
      <c r="B267" s="2">
        <v>45742</v>
      </c>
      <c r="C267" s="16" t="s">
        <v>387</v>
      </c>
      <c r="D267" s="17" t="s">
        <v>442</v>
      </c>
      <c r="E267" s="16" t="s">
        <v>39</v>
      </c>
      <c r="F267" s="37" t="s">
        <v>443</v>
      </c>
      <c r="G267" s="37"/>
    </row>
    <row r="268" spans="1:7" ht="102" hidden="1" x14ac:dyDescent="0.2">
      <c r="A268" s="16">
        <v>234</v>
      </c>
      <c r="B268" s="2">
        <v>45742</v>
      </c>
      <c r="C268" s="16" t="s">
        <v>387</v>
      </c>
      <c r="D268" s="17" t="s">
        <v>444</v>
      </c>
      <c r="E268" s="16" t="s">
        <v>39</v>
      </c>
      <c r="F268" s="37" t="s">
        <v>443</v>
      </c>
      <c r="G268" s="37"/>
    </row>
    <row r="269" spans="1:7" ht="356" hidden="1" x14ac:dyDescent="0.2">
      <c r="A269" s="16">
        <v>235</v>
      </c>
      <c r="B269" s="2">
        <v>45742</v>
      </c>
      <c r="C269" s="16" t="s">
        <v>387</v>
      </c>
      <c r="D269" s="17" t="s">
        <v>1097</v>
      </c>
      <c r="E269" s="16" t="s">
        <v>39</v>
      </c>
      <c r="F269" s="37" t="s">
        <v>445</v>
      </c>
      <c r="G269" s="37"/>
    </row>
    <row r="270" spans="1:7" ht="153" hidden="1" x14ac:dyDescent="0.2">
      <c r="A270" s="16">
        <v>236</v>
      </c>
      <c r="B270" s="2">
        <v>45742</v>
      </c>
      <c r="C270" s="16" t="s">
        <v>387</v>
      </c>
      <c r="D270" s="17" t="s">
        <v>446</v>
      </c>
      <c r="E270" s="16" t="s">
        <v>39</v>
      </c>
      <c r="F270" s="37" t="s">
        <v>447</v>
      </c>
      <c r="G270" s="37"/>
    </row>
    <row r="271" spans="1:7" ht="204" hidden="1" x14ac:dyDescent="0.2">
      <c r="A271" s="16">
        <v>237</v>
      </c>
      <c r="B271" s="2">
        <v>45742</v>
      </c>
      <c r="C271" s="16" t="s">
        <v>387</v>
      </c>
      <c r="D271" s="17" t="s">
        <v>1098</v>
      </c>
      <c r="E271" s="16" t="s">
        <v>39</v>
      </c>
      <c r="F271" s="37" t="s">
        <v>448</v>
      </c>
      <c r="G271" s="37"/>
    </row>
    <row r="272" spans="1:7" ht="221" hidden="1" x14ac:dyDescent="0.2">
      <c r="A272" s="16">
        <v>238</v>
      </c>
      <c r="B272" s="2">
        <v>45742</v>
      </c>
      <c r="C272" s="16" t="s">
        <v>387</v>
      </c>
      <c r="D272" s="17" t="s">
        <v>1099</v>
      </c>
      <c r="E272" s="16" t="s">
        <v>39</v>
      </c>
      <c r="F272" s="37" t="s">
        <v>449</v>
      </c>
      <c r="G272" s="37"/>
    </row>
    <row r="273" spans="1:7" ht="119" hidden="1" x14ac:dyDescent="0.2">
      <c r="A273" s="16">
        <v>239</v>
      </c>
      <c r="B273" s="2">
        <v>45742</v>
      </c>
      <c r="C273" s="16" t="s">
        <v>387</v>
      </c>
      <c r="D273" s="17" t="s">
        <v>450</v>
      </c>
      <c r="E273" s="16" t="s">
        <v>39</v>
      </c>
      <c r="F273" s="37" t="s">
        <v>451</v>
      </c>
      <c r="G273" s="37"/>
    </row>
    <row r="274" spans="1:7" ht="153" hidden="1" x14ac:dyDescent="0.2">
      <c r="A274" s="16">
        <v>240</v>
      </c>
      <c r="B274" s="2">
        <v>45742</v>
      </c>
      <c r="C274" s="16" t="s">
        <v>387</v>
      </c>
      <c r="D274" s="17" t="s">
        <v>452</v>
      </c>
      <c r="E274" s="16" t="s">
        <v>39</v>
      </c>
      <c r="F274" s="37" t="s">
        <v>453</v>
      </c>
      <c r="G274" s="37"/>
    </row>
    <row r="275" spans="1:7" ht="153" x14ac:dyDescent="0.2">
      <c r="A275" s="16">
        <v>241</v>
      </c>
      <c r="B275" s="2">
        <v>45742</v>
      </c>
      <c r="C275" s="16" t="s">
        <v>387</v>
      </c>
      <c r="D275" s="17" t="s">
        <v>454</v>
      </c>
      <c r="E275" s="16" t="s">
        <v>45</v>
      </c>
      <c r="F275" s="37" t="s">
        <v>455</v>
      </c>
      <c r="G275" s="37"/>
    </row>
    <row r="276" spans="1:7" ht="170" x14ac:dyDescent="0.2">
      <c r="A276" s="16">
        <v>242</v>
      </c>
      <c r="B276" s="2">
        <v>45742</v>
      </c>
      <c r="C276" s="16" t="s">
        <v>387</v>
      </c>
      <c r="D276" s="17" t="s">
        <v>456</v>
      </c>
      <c r="E276" s="16" t="s">
        <v>32</v>
      </c>
      <c r="F276" s="37" t="s">
        <v>457</v>
      </c>
      <c r="G276" s="37"/>
    </row>
    <row r="277" spans="1:7" ht="221" hidden="1" x14ac:dyDescent="0.2">
      <c r="A277" s="16">
        <v>243</v>
      </c>
      <c r="B277" s="2">
        <v>45742</v>
      </c>
      <c r="C277" s="16" t="s">
        <v>387</v>
      </c>
      <c r="D277" s="17" t="s">
        <v>458</v>
      </c>
      <c r="E277" s="16" t="s">
        <v>39</v>
      </c>
      <c r="F277" s="37" t="s">
        <v>459</v>
      </c>
      <c r="G277" s="37"/>
    </row>
    <row r="278" spans="1:7" ht="238" hidden="1" x14ac:dyDescent="0.2">
      <c r="A278" s="16">
        <v>244</v>
      </c>
      <c r="B278" s="2">
        <v>45742</v>
      </c>
      <c r="C278" s="16" t="s">
        <v>387</v>
      </c>
      <c r="D278" s="17" t="s">
        <v>1100</v>
      </c>
      <c r="E278" s="16" t="s">
        <v>39</v>
      </c>
      <c r="F278" s="37" t="s">
        <v>460</v>
      </c>
      <c r="G278" s="37"/>
    </row>
    <row r="279" spans="1:7" ht="204" x14ac:dyDescent="0.2">
      <c r="A279" s="16">
        <v>245</v>
      </c>
      <c r="B279" s="2">
        <v>45742</v>
      </c>
      <c r="C279" s="16" t="s">
        <v>387</v>
      </c>
      <c r="D279" s="17" t="s">
        <v>1101</v>
      </c>
      <c r="E279" s="16" t="s">
        <v>32</v>
      </c>
      <c r="F279" s="37" t="s">
        <v>1102</v>
      </c>
      <c r="G279" s="37"/>
    </row>
    <row r="280" spans="1:7" ht="102" x14ac:dyDescent="0.2">
      <c r="A280" s="16">
        <v>246</v>
      </c>
      <c r="B280" s="2">
        <v>45742</v>
      </c>
      <c r="C280" s="16" t="s">
        <v>387</v>
      </c>
      <c r="D280" s="17" t="s">
        <v>461</v>
      </c>
      <c r="E280" s="16" t="s">
        <v>32</v>
      </c>
      <c r="F280" s="37" t="s">
        <v>1103</v>
      </c>
      <c r="G280" s="37"/>
    </row>
    <row r="281" spans="1:7" ht="187" x14ac:dyDescent="0.2">
      <c r="A281" s="16">
        <v>247</v>
      </c>
      <c r="B281" s="2">
        <v>45742</v>
      </c>
      <c r="C281" s="16" t="s">
        <v>387</v>
      </c>
      <c r="D281" s="17" t="s">
        <v>462</v>
      </c>
      <c r="E281" s="16" t="s">
        <v>32</v>
      </c>
      <c r="F281" s="37" t="s">
        <v>463</v>
      </c>
      <c r="G281" s="37"/>
    </row>
    <row r="282" spans="1:7" ht="255" x14ac:dyDescent="0.2">
      <c r="A282" s="16">
        <v>248</v>
      </c>
      <c r="B282" s="2">
        <v>45742</v>
      </c>
      <c r="C282" s="16" t="s">
        <v>387</v>
      </c>
      <c r="D282" s="17" t="s">
        <v>1104</v>
      </c>
      <c r="E282" s="16" t="s">
        <v>32</v>
      </c>
      <c r="F282" s="37" t="s">
        <v>1105</v>
      </c>
      <c r="G282" s="37"/>
    </row>
    <row r="283" spans="1:7" ht="119" hidden="1" x14ac:dyDescent="0.2">
      <c r="A283" s="16">
        <v>249</v>
      </c>
      <c r="B283" s="2">
        <v>45742</v>
      </c>
      <c r="C283" s="16" t="s">
        <v>387</v>
      </c>
      <c r="D283" s="17" t="s">
        <v>464</v>
      </c>
      <c r="E283" s="16" t="s">
        <v>39</v>
      </c>
      <c r="F283" s="37" t="s">
        <v>465</v>
      </c>
      <c r="G283" s="37"/>
    </row>
    <row r="284" spans="1:7" ht="85" hidden="1" x14ac:dyDescent="0.2">
      <c r="A284" s="16">
        <v>250</v>
      </c>
      <c r="B284" s="2">
        <v>45742</v>
      </c>
      <c r="C284" s="16" t="s">
        <v>387</v>
      </c>
      <c r="D284" s="17" t="s">
        <v>466</v>
      </c>
      <c r="E284" s="16" t="s">
        <v>39</v>
      </c>
      <c r="F284" s="37" t="s">
        <v>467</v>
      </c>
      <c r="G284" s="37"/>
    </row>
    <row r="285" spans="1:7" ht="221" x14ac:dyDescent="0.2">
      <c r="A285" s="16">
        <v>251</v>
      </c>
      <c r="B285" s="2">
        <v>45742</v>
      </c>
      <c r="C285" s="16" t="s">
        <v>387</v>
      </c>
      <c r="D285" s="17" t="s">
        <v>468</v>
      </c>
      <c r="E285" s="16" t="s">
        <v>45</v>
      </c>
      <c r="F285" s="37" t="s">
        <v>469</v>
      </c>
      <c r="G285" s="37"/>
    </row>
    <row r="286" spans="1:7" ht="204" hidden="1" x14ac:dyDescent="0.2">
      <c r="A286" s="16">
        <v>252</v>
      </c>
      <c r="B286" s="2">
        <v>45742</v>
      </c>
      <c r="C286" s="16" t="s">
        <v>387</v>
      </c>
      <c r="D286" s="17" t="s">
        <v>1106</v>
      </c>
      <c r="E286" s="16" t="s">
        <v>39</v>
      </c>
      <c r="F286" s="37" t="s">
        <v>470</v>
      </c>
      <c r="G286" s="37"/>
    </row>
    <row r="287" spans="1:7" ht="238" hidden="1" x14ac:dyDescent="0.2">
      <c r="A287" s="16">
        <v>253</v>
      </c>
      <c r="B287" s="2">
        <v>45742</v>
      </c>
      <c r="C287" s="16" t="s">
        <v>387</v>
      </c>
      <c r="D287" s="17" t="s">
        <v>1107</v>
      </c>
      <c r="E287" s="16" t="s">
        <v>39</v>
      </c>
      <c r="F287" s="37" t="s">
        <v>471</v>
      </c>
      <c r="G287" s="37"/>
    </row>
    <row r="288" spans="1:7" ht="340" x14ac:dyDescent="0.2">
      <c r="A288" s="16">
        <v>254</v>
      </c>
      <c r="B288" s="2">
        <v>45742</v>
      </c>
      <c r="C288" s="16" t="s">
        <v>387</v>
      </c>
      <c r="D288" s="17" t="s">
        <v>472</v>
      </c>
      <c r="E288" s="16" t="s">
        <v>32</v>
      </c>
      <c r="F288" s="37" t="s">
        <v>473</v>
      </c>
      <c r="G288" s="37"/>
    </row>
    <row r="289" spans="1:7" ht="119" hidden="1" x14ac:dyDescent="0.2">
      <c r="A289" s="16">
        <v>255</v>
      </c>
      <c r="B289" s="2">
        <v>45742</v>
      </c>
      <c r="C289" s="16" t="s">
        <v>387</v>
      </c>
      <c r="D289" s="17" t="s">
        <v>474</v>
      </c>
      <c r="E289" s="16" t="s">
        <v>39</v>
      </c>
      <c r="F289" s="37" t="s">
        <v>475</v>
      </c>
      <c r="G289" s="37"/>
    </row>
    <row r="290" spans="1:7" ht="85" hidden="1" x14ac:dyDescent="0.2">
      <c r="A290" s="16">
        <v>256</v>
      </c>
      <c r="B290" s="2">
        <v>45742</v>
      </c>
      <c r="C290" s="16" t="s">
        <v>387</v>
      </c>
      <c r="D290" s="17" t="s">
        <v>476</v>
      </c>
      <c r="E290" s="16" t="s">
        <v>39</v>
      </c>
      <c r="F290" s="37" t="s">
        <v>477</v>
      </c>
      <c r="G290" s="37"/>
    </row>
    <row r="291" spans="1:7" ht="102" hidden="1" x14ac:dyDescent="0.2">
      <c r="A291" s="16">
        <v>257</v>
      </c>
      <c r="B291" s="2">
        <v>45742</v>
      </c>
      <c r="C291" s="16" t="s">
        <v>387</v>
      </c>
      <c r="D291" s="17" t="s">
        <v>478</v>
      </c>
      <c r="E291" s="16" t="s">
        <v>39</v>
      </c>
      <c r="F291" s="37" t="s">
        <v>479</v>
      </c>
      <c r="G291" s="37"/>
    </row>
    <row r="292" spans="1:7" ht="153" hidden="1" x14ac:dyDescent="0.2">
      <c r="A292" s="16">
        <v>258</v>
      </c>
      <c r="B292" s="2">
        <v>45742</v>
      </c>
      <c r="C292" s="16" t="s">
        <v>387</v>
      </c>
      <c r="D292" s="17" t="s">
        <v>480</v>
      </c>
      <c r="E292" s="16" t="s">
        <v>39</v>
      </c>
      <c r="F292" s="37" t="s">
        <v>481</v>
      </c>
      <c r="G292" s="37"/>
    </row>
    <row r="293" spans="1:7" ht="119" hidden="1" x14ac:dyDescent="0.2">
      <c r="A293" s="16">
        <v>259</v>
      </c>
      <c r="B293" s="2">
        <v>45742</v>
      </c>
      <c r="C293" s="16" t="s">
        <v>387</v>
      </c>
      <c r="D293" s="17" t="s">
        <v>482</v>
      </c>
      <c r="E293" s="16" t="s">
        <v>39</v>
      </c>
      <c r="F293" s="37" t="s">
        <v>460</v>
      </c>
      <c r="G293" s="37"/>
    </row>
    <row r="294" spans="1:7" ht="102" hidden="1" x14ac:dyDescent="0.2">
      <c r="A294" s="16">
        <v>260</v>
      </c>
      <c r="B294" s="2">
        <v>45742</v>
      </c>
      <c r="C294" s="16" t="s">
        <v>387</v>
      </c>
      <c r="D294" s="17" t="s">
        <v>483</v>
      </c>
      <c r="E294" s="16" t="s">
        <v>39</v>
      </c>
      <c r="F294" s="37" t="s">
        <v>460</v>
      </c>
      <c r="G294" s="37"/>
    </row>
    <row r="295" spans="1:7" ht="102" x14ac:dyDescent="0.2">
      <c r="A295" s="16">
        <v>261</v>
      </c>
      <c r="B295" s="2">
        <v>45742</v>
      </c>
      <c r="C295" s="16" t="s">
        <v>387</v>
      </c>
      <c r="D295" s="17" t="s">
        <v>484</v>
      </c>
      <c r="E295" s="16" t="s">
        <v>32</v>
      </c>
      <c r="F295" s="37" t="s">
        <v>485</v>
      </c>
      <c r="G295" s="37"/>
    </row>
    <row r="296" spans="1:7" ht="68" hidden="1" x14ac:dyDescent="0.2">
      <c r="A296" s="16">
        <v>262</v>
      </c>
      <c r="B296" s="2">
        <v>45742</v>
      </c>
      <c r="C296" s="16" t="s">
        <v>387</v>
      </c>
      <c r="D296" s="17" t="s">
        <v>486</v>
      </c>
      <c r="E296" s="16" t="s">
        <v>39</v>
      </c>
      <c r="F296" s="37" t="s">
        <v>164</v>
      </c>
      <c r="G296" s="37"/>
    </row>
    <row r="297" spans="1:7" ht="404" hidden="1" x14ac:dyDescent="0.2">
      <c r="A297" s="16">
        <v>263</v>
      </c>
      <c r="B297" s="2">
        <v>45742</v>
      </c>
      <c r="C297" s="16" t="s">
        <v>387</v>
      </c>
      <c r="D297" s="17" t="s">
        <v>1052</v>
      </c>
      <c r="E297" s="16" t="s">
        <v>39</v>
      </c>
      <c r="F297" s="37" t="s">
        <v>487</v>
      </c>
      <c r="G297" s="37"/>
    </row>
    <row r="298" spans="1:7" ht="170" hidden="1" x14ac:dyDescent="0.2">
      <c r="A298" s="16">
        <v>264</v>
      </c>
      <c r="B298" s="2">
        <v>45742</v>
      </c>
      <c r="C298" s="16" t="s">
        <v>387</v>
      </c>
      <c r="D298" s="17" t="s">
        <v>1053</v>
      </c>
      <c r="E298" s="16" t="s">
        <v>39</v>
      </c>
      <c r="F298" s="37" t="s">
        <v>487</v>
      </c>
      <c r="G298" s="37"/>
    </row>
    <row r="299" spans="1:7" ht="289" hidden="1" x14ac:dyDescent="0.2">
      <c r="A299" s="16">
        <v>265</v>
      </c>
      <c r="B299" s="2">
        <v>45742</v>
      </c>
      <c r="C299" s="16" t="s">
        <v>387</v>
      </c>
      <c r="D299" s="17" t="s">
        <v>1054</v>
      </c>
      <c r="E299" s="16" t="s">
        <v>39</v>
      </c>
      <c r="F299" s="37" t="s">
        <v>487</v>
      </c>
      <c r="G299" s="37"/>
    </row>
    <row r="300" spans="1:7" ht="306" hidden="1" x14ac:dyDescent="0.2">
      <c r="A300" s="16">
        <v>266</v>
      </c>
      <c r="B300" s="2">
        <v>45742</v>
      </c>
      <c r="C300" s="16" t="s">
        <v>387</v>
      </c>
      <c r="D300" s="17" t="s">
        <v>1055</v>
      </c>
      <c r="E300" s="16" t="s">
        <v>39</v>
      </c>
      <c r="F300" s="37" t="s">
        <v>487</v>
      </c>
      <c r="G300" s="37"/>
    </row>
    <row r="301" spans="1:7" ht="238" hidden="1" x14ac:dyDescent="0.2">
      <c r="A301" s="16">
        <v>267</v>
      </c>
      <c r="B301" s="2">
        <v>45742</v>
      </c>
      <c r="C301" s="16" t="s">
        <v>387</v>
      </c>
      <c r="D301" s="17" t="s">
        <v>1056</v>
      </c>
      <c r="E301" s="16" t="s">
        <v>39</v>
      </c>
      <c r="F301" s="37" t="s">
        <v>487</v>
      </c>
      <c r="G301" s="37"/>
    </row>
    <row r="302" spans="1:7" ht="272" hidden="1" x14ac:dyDescent="0.2">
      <c r="A302" s="16">
        <v>268</v>
      </c>
      <c r="B302" s="2">
        <v>45742</v>
      </c>
      <c r="C302" s="16" t="s">
        <v>387</v>
      </c>
      <c r="D302" s="17" t="s">
        <v>1057</v>
      </c>
      <c r="E302" s="16" t="s">
        <v>39</v>
      </c>
      <c r="F302" s="37" t="s">
        <v>487</v>
      </c>
      <c r="G302" s="37"/>
    </row>
    <row r="303" spans="1:7" ht="272" hidden="1" x14ac:dyDescent="0.2">
      <c r="A303" s="16">
        <v>269</v>
      </c>
      <c r="B303" s="2">
        <v>45742</v>
      </c>
      <c r="C303" s="16" t="s">
        <v>387</v>
      </c>
      <c r="D303" s="17" t="s">
        <v>1058</v>
      </c>
      <c r="E303" s="16" t="s">
        <v>39</v>
      </c>
      <c r="F303" s="37" t="s">
        <v>487</v>
      </c>
      <c r="G303" s="37"/>
    </row>
    <row r="304" spans="1:7" ht="289" hidden="1" x14ac:dyDescent="0.2">
      <c r="A304" s="16">
        <v>270</v>
      </c>
      <c r="B304" s="2">
        <v>45742</v>
      </c>
      <c r="C304" s="16" t="s">
        <v>387</v>
      </c>
      <c r="D304" s="17" t="s">
        <v>1059</v>
      </c>
      <c r="E304" s="16" t="s">
        <v>39</v>
      </c>
      <c r="F304" s="37" t="s">
        <v>487</v>
      </c>
      <c r="G304" s="37"/>
    </row>
    <row r="305" spans="1:7" ht="272" hidden="1" x14ac:dyDescent="0.2">
      <c r="A305" s="16">
        <v>271</v>
      </c>
      <c r="B305" s="2">
        <v>45742</v>
      </c>
      <c r="C305" s="16" t="s">
        <v>387</v>
      </c>
      <c r="D305" s="17" t="s">
        <v>1060</v>
      </c>
      <c r="E305" s="16" t="s">
        <v>39</v>
      </c>
      <c r="F305" s="37" t="s">
        <v>487</v>
      </c>
      <c r="G305" s="37"/>
    </row>
    <row r="306" spans="1:7" ht="289" hidden="1" x14ac:dyDescent="0.2">
      <c r="A306" s="16">
        <v>272</v>
      </c>
      <c r="B306" s="2">
        <v>45742</v>
      </c>
      <c r="C306" s="16" t="s">
        <v>387</v>
      </c>
      <c r="D306" s="17" t="s">
        <v>1061</v>
      </c>
      <c r="E306" s="16" t="s">
        <v>39</v>
      </c>
      <c r="F306" s="37" t="s">
        <v>487</v>
      </c>
      <c r="G306" s="37"/>
    </row>
    <row r="307" spans="1:7" ht="204" hidden="1" x14ac:dyDescent="0.2">
      <c r="A307" s="16">
        <v>273</v>
      </c>
      <c r="B307" s="2">
        <v>45742</v>
      </c>
      <c r="C307" s="16" t="s">
        <v>387</v>
      </c>
      <c r="D307" s="17" t="s">
        <v>1062</v>
      </c>
      <c r="E307" s="16" t="s">
        <v>39</v>
      </c>
      <c r="F307" s="37" t="s">
        <v>487</v>
      </c>
      <c r="G307" s="37"/>
    </row>
    <row r="308" spans="1:7" ht="323" hidden="1" x14ac:dyDescent="0.2">
      <c r="A308" s="16">
        <v>274</v>
      </c>
      <c r="B308" s="2">
        <v>45742</v>
      </c>
      <c r="C308" s="16" t="s">
        <v>387</v>
      </c>
      <c r="D308" s="17" t="s">
        <v>1063</v>
      </c>
      <c r="E308" s="16" t="s">
        <v>39</v>
      </c>
      <c r="F308" s="37" t="s">
        <v>487</v>
      </c>
      <c r="G308" s="37"/>
    </row>
    <row r="309" spans="1:7" ht="170" hidden="1" x14ac:dyDescent="0.2">
      <c r="A309" s="16">
        <v>275</v>
      </c>
      <c r="B309" s="2">
        <v>45742</v>
      </c>
      <c r="C309" s="16" t="s">
        <v>387</v>
      </c>
      <c r="D309" s="17" t="s">
        <v>1064</v>
      </c>
      <c r="E309" s="16" t="s">
        <v>39</v>
      </c>
      <c r="F309" s="37" t="s">
        <v>487</v>
      </c>
      <c r="G309" s="37"/>
    </row>
    <row r="310" spans="1:7" ht="289" hidden="1" x14ac:dyDescent="0.2">
      <c r="A310" s="16">
        <v>276</v>
      </c>
      <c r="B310" s="2">
        <v>45742</v>
      </c>
      <c r="C310" s="16" t="s">
        <v>387</v>
      </c>
      <c r="D310" s="17" t="s">
        <v>1065</v>
      </c>
      <c r="E310" s="16" t="s">
        <v>39</v>
      </c>
      <c r="F310" s="37" t="s">
        <v>487</v>
      </c>
      <c r="G310" s="37"/>
    </row>
    <row r="311" spans="1:7" ht="238" hidden="1" x14ac:dyDescent="0.2">
      <c r="A311" s="16">
        <v>277</v>
      </c>
      <c r="B311" s="2">
        <v>45742</v>
      </c>
      <c r="C311" s="16" t="s">
        <v>387</v>
      </c>
      <c r="D311" s="17" t="s">
        <v>1066</v>
      </c>
      <c r="E311" s="16" t="s">
        <v>39</v>
      </c>
      <c r="F311" s="37" t="s">
        <v>488</v>
      </c>
      <c r="G311" s="37"/>
    </row>
    <row r="312" spans="1:7" ht="221" hidden="1" x14ac:dyDescent="0.2">
      <c r="A312" s="16">
        <v>278</v>
      </c>
      <c r="B312" s="2">
        <v>45742</v>
      </c>
      <c r="C312" s="16" t="s">
        <v>387</v>
      </c>
      <c r="D312" s="17" t="s">
        <v>1067</v>
      </c>
      <c r="E312" s="16" t="s">
        <v>39</v>
      </c>
      <c r="F312" s="37" t="s">
        <v>489</v>
      </c>
      <c r="G312" s="37"/>
    </row>
    <row r="313" spans="1:7" ht="409.6" x14ac:dyDescent="0.2">
      <c r="A313" s="16">
        <v>279</v>
      </c>
      <c r="B313" s="2">
        <v>45742</v>
      </c>
      <c r="C313" s="16" t="s">
        <v>387</v>
      </c>
      <c r="D313" s="17" t="s">
        <v>1068</v>
      </c>
      <c r="E313" s="16" t="s">
        <v>45</v>
      </c>
      <c r="F313" s="37" t="s">
        <v>490</v>
      </c>
      <c r="G313" s="37"/>
    </row>
    <row r="314" spans="1:7" ht="323" hidden="1" x14ac:dyDescent="0.2">
      <c r="A314" s="16">
        <v>280</v>
      </c>
      <c r="B314" s="2">
        <v>45742</v>
      </c>
      <c r="C314" s="16" t="s">
        <v>387</v>
      </c>
      <c r="D314" s="17" t="s">
        <v>1069</v>
      </c>
      <c r="E314" s="16" t="s">
        <v>39</v>
      </c>
      <c r="F314" s="37" t="s">
        <v>491</v>
      </c>
      <c r="G314" s="37"/>
    </row>
    <row r="315" spans="1:7" ht="119" x14ac:dyDescent="0.2">
      <c r="A315" s="16">
        <v>281</v>
      </c>
      <c r="B315" s="2">
        <v>45742</v>
      </c>
      <c r="C315" s="16" t="s">
        <v>387</v>
      </c>
      <c r="D315" s="17" t="s">
        <v>402</v>
      </c>
      <c r="E315" s="16" t="s">
        <v>32</v>
      </c>
      <c r="F315" s="37" t="s">
        <v>492</v>
      </c>
      <c r="G315" s="37"/>
    </row>
    <row r="316" spans="1:7" ht="221" hidden="1" x14ac:dyDescent="0.2">
      <c r="A316" s="16">
        <v>282</v>
      </c>
      <c r="B316" s="2">
        <v>45742</v>
      </c>
      <c r="C316" s="16" t="s">
        <v>387</v>
      </c>
      <c r="D316" s="17" t="s">
        <v>1070</v>
      </c>
      <c r="E316" s="16" t="s">
        <v>39</v>
      </c>
      <c r="F316" s="37" t="s">
        <v>491</v>
      </c>
      <c r="G316" s="37"/>
    </row>
    <row r="317" spans="1:7" ht="340" hidden="1" x14ac:dyDescent="0.2">
      <c r="A317" s="16">
        <v>283</v>
      </c>
      <c r="B317" s="2">
        <v>45742</v>
      </c>
      <c r="C317" s="16" t="s">
        <v>387</v>
      </c>
      <c r="D317" s="17" t="s">
        <v>1071</v>
      </c>
      <c r="E317" s="16" t="s">
        <v>39</v>
      </c>
      <c r="F317" s="37" t="s">
        <v>491</v>
      </c>
      <c r="G317" s="37"/>
    </row>
    <row r="318" spans="1:7" ht="68" hidden="1" x14ac:dyDescent="0.2">
      <c r="A318" s="16">
        <v>284</v>
      </c>
      <c r="B318" s="2">
        <v>45742</v>
      </c>
      <c r="C318" s="16" t="s">
        <v>387</v>
      </c>
      <c r="D318" s="17" t="s">
        <v>406</v>
      </c>
      <c r="E318" s="16" t="s">
        <v>39</v>
      </c>
      <c r="F318" s="37" t="s">
        <v>493</v>
      </c>
      <c r="G318" s="37"/>
    </row>
    <row r="319" spans="1:7" ht="187" hidden="1" x14ac:dyDescent="0.2">
      <c r="A319" s="16">
        <v>285</v>
      </c>
      <c r="B319" s="2">
        <v>45742</v>
      </c>
      <c r="C319" s="16" t="s">
        <v>387</v>
      </c>
      <c r="D319" s="17" t="s">
        <v>1108</v>
      </c>
      <c r="E319" s="16" t="s">
        <v>39</v>
      </c>
      <c r="F319" s="37" t="s">
        <v>493</v>
      </c>
      <c r="G319" s="37"/>
    </row>
    <row r="320" spans="1:7" ht="187" hidden="1" x14ac:dyDescent="0.2">
      <c r="A320" s="16">
        <v>286</v>
      </c>
      <c r="B320" s="2">
        <v>45742</v>
      </c>
      <c r="C320" s="16" t="s">
        <v>387</v>
      </c>
      <c r="D320" s="17" t="s">
        <v>1073</v>
      </c>
      <c r="E320" s="16" t="s">
        <v>39</v>
      </c>
      <c r="F320" s="37" t="s">
        <v>491</v>
      </c>
      <c r="G320" s="37"/>
    </row>
    <row r="321" spans="1:7" ht="238" hidden="1" x14ac:dyDescent="0.2">
      <c r="A321" s="16">
        <v>287</v>
      </c>
      <c r="B321" s="2">
        <v>45742</v>
      </c>
      <c r="C321" s="16" t="s">
        <v>387</v>
      </c>
      <c r="D321" s="17" t="s">
        <v>1074</v>
      </c>
      <c r="E321" s="16" t="s">
        <v>39</v>
      </c>
      <c r="F321" s="37" t="s">
        <v>491</v>
      </c>
      <c r="G321" s="37"/>
    </row>
    <row r="322" spans="1:7" ht="136" x14ac:dyDescent="0.2">
      <c r="A322" s="16">
        <v>288</v>
      </c>
      <c r="B322" s="2">
        <v>45742</v>
      </c>
      <c r="C322" s="16" t="s">
        <v>387</v>
      </c>
      <c r="D322" s="17" t="s">
        <v>411</v>
      </c>
      <c r="E322" s="16" t="s">
        <v>45</v>
      </c>
      <c r="F322" s="37" t="s">
        <v>494</v>
      </c>
      <c r="G322" s="37"/>
    </row>
    <row r="323" spans="1:7" ht="340" x14ac:dyDescent="0.2">
      <c r="A323" s="16">
        <v>289</v>
      </c>
      <c r="B323" s="2">
        <v>45742</v>
      </c>
      <c r="C323" s="16" t="s">
        <v>387</v>
      </c>
      <c r="D323" s="17" t="s">
        <v>1075</v>
      </c>
      <c r="E323" s="16" t="s">
        <v>45</v>
      </c>
      <c r="F323" s="37" t="s">
        <v>495</v>
      </c>
      <c r="G323" s="37"/>
    </row>
    <row r="324" spans="1:7" ht="238" x14ac:dyDescent="0.2">
      <c r="A324" s="16">
        <v>290</v>
      </c>
      <c r="B324" s="2">
        <v>45742</v>
      </c>
      <c r="C324" s="16" t="s">
        <v>387</v>
      </c>
      <c r="D324" s="17" t="s">
        <v>1076</v>
      </c>
      <c r="E324" s="16" t="s">
        <v>45</v>
      </c>
      <c r="F324" s="37" t="s">
        <v>496</v>
      </c>
      <c r="G324" s="37"/>
    </row>
    <row r="325" spans="1:7" ht="221" x14ac:dyDescent="0.2">
      <c r="A325" s="16">
        <v>291</v>
      </c>
      <c r="B325" s="2">
        <v>45742</v>
      </c>
      <c r="C325" s="16" t="s">
        <v>387</v>
      </c>
      <c r="D325" s="17" t="s">
        <v>414</v>
      </c>
      <c r="E325" s="16" t="s">
        <v>45</v>
      </c>
      <c r="F325" s="37" t="s">
        <v>497</v>
      </c>
      <c r="G325" s="37"/>
    </row>
    <row r="326" spans="1:7" ht="102" x14ac:dyDescent="0.2">
      <c r="A326" s="16">
        <v>292</v>
      </c>
      <c r="B326" s="2">
        <v>45742</v>
      </c>
      <c r="C326" s="16" t="s">
        <v>387</v>
      </c>
      <c r="D326" s="17" t="s">
        <v>416</v>
      </c>
      <c r="E326" s="16" t="s">
        <v>32</v>
      </c>
      <c r="F326" s="37" t="s">
        <v>498</v>
      </c>
      <c r="G326" s="37"/>
    </row>
    <row r="327" spans="1:7" ht="204" hidden="1" x14ac:dyDescent="0.2">
      <c r="A327" s="16">
        <v>293</v>
      </c>
      <c r="B327" s="2">
        <v>45742</v>
      </c>
      <c r="C327" s="16" t="s">
        <v>387</v>
      </c>
      <c r="D327" s="17" t="s">
        <v>1077</v>
      </c>
      <c r="E327" s="16" t="s">
        <v>39</v>
      </c>
      <c r="F327" s="37" t="s">
        <v>499</v>
      </c>
      <c r="G327" s="37"/>
    </row>
    <row r="328" spans="1:7" ht="119" x14ac:dyDescent="0.2">
      <c r="A328" s="16">
        <v>294</v>
      </c>
      <c r="B328" s="2">
        <v>45742</v>
      </c>
      <c r="C328" s="16" t="s">
        <v>387</v>
      </c>
      <c r="D328" s="17" t="s">
        <v>419</v>
      </c>
      <c r="E328" s="16" t="s">
        <v>32</v>
      </c>
      <c r="F328" s="37" t="s">
        <v>500</v>
      </c>
      <c r="G328" s="37"/>
    </row>
    <row r="329" spans="1:7" ht="409.6" x14ac:dyDescent="0.2">
      <c r="A329" s="16">
        <v>295</v>
      </c>
      <c r="B329" s="2">
        <v>45742</v>
      </c>
      <c r="C329" s="16" t="s">
        <v>387</v>
      </c>
      <c r="D329" s="17" t="s">
        <v>421</v>
      </c>
      <c r="E329" s="16" t="s">
        <v>32</v>
      </c>
      <c r="F329" s="37" t="s">
        <v>501</v>
      </c>
      <c r="G329" s="37"/>
    </row>
    <row r="330" spans="1:7" ht="255" hidden="1" x14ac:dyDescent="0.2">
      <c r="A330" s="16">
        <v>296</v>
      </c>
      <c r="B330" s="2">
        <v>45742</v>
      </c>
      <c r="C330" s="16" t="s">
        <v>387</v>
      </c>
      <c r="D330" s="17" t="s">
        <v>1078</v>
      </c>
      <c r="E330" s="16" t="s">
        <v>39</v>
      </c>
      <c r="F330" s="37" t="s">
        <v>488</v>
      </c>
      <c r="G330" s="37"/>
    </row>
    <row r="331" spans="1:7" ht="51" hidden="1" x14ac:dyDescent="0.2">
      <c r="A331" s="16">
        <v>297</v>
      </c>
      <c r="B331" s="2">
        <v>45742</v>
      </c>
      <c r="C331" s="16" t="s">
        <v>387</v>
      </c>
      <c r="D331" s="17" t="s">
        <v>423</v>
      </c>
      <c r="E331" s="16" t="s">
        <v>39</v>
      </c>
      <c r="F331" s="37" t="s">
        <v>488</v>
      </c>
      <c r="G331" s="37"/>
    </row>
    <row r="332" spans="1:7" ht="372" hidden="1" x14ac:dyDescent="0.2">
      <c r="A332" s="16">
        <v>298</v>
      </c>
      <c r="B332" s="2">
        <v>45742</v>
      </c>
      <c r="C332" s="16" t="s">
        <v>387</v>
      </c>
      <c r="D332" s="17" t="s">
        <v>1080</v>
      </c>
      <c r="E332" s="16" t="s">
        <v>39</v>
      </c>
      <c r="F332" s="37" t="s">
        <v>488</v>
      </c>
      <c r="G332" s="37"/>
    </row>
    <row r="333" spans="1:7" ht="409.5" hidden="1" x14ac:dyDescent="0.2">
      <c r="A333" s="16">
        <v>299</v>
      </c>
      <c r="B333" s="2">
        <v>45742</v>
      </c>
      <c r="C333" s="16" t="s">
        <v>387</v>
      </c>
      <c r="D333" s="17" t="s">
        <v>1081</v>
      </c>
      <c r="E333" s="16" t="s">
        <v>39</v>
      </c>
      <c r="F333" s="37" t="s">
        <v>488</v>
      </c>
      <c r="G333" s="37"/>
    </row>
    <row r="334" spans="1:7" ht="255" hidden="1" x14ac:dyDescent="0.2">
      <c r="A334" s="16">
        <v>300</v>
      </c>
      <c r="B334" s="2">
        <v>45742</v>
      </c>
      <c r="C334" s="16" t="s">
        <v>387</v>
      </c>
      <c r="D334" s="17" t="s">
        <v>1083</v>
      </c>
      <c r="E334" s="16" t="s">
        <v>39</v>
      </c>
      <c r="F334" s="37" t="s">
        <v>488</v>
      </c>
      <c r="G334" s="37"/>
    </row>
    <row r="335" spans="1:7" ht="187" hidden="1" x14ac:dyDescent="0.2">
      <c r="A335" s="16">
        <v>301</v>
      </c>
      <c r="B335" s="2">
        <v>45742</v>
      </c>
      <c r="C335" s="16" t="s">
        <v>387</v>
      </c>
      <c r="D335" s="17" t="s">
        <v>1084</v>
      </c>
      <c r="E335" s="16" t="s">
        <v>39</v>
      </c>
      <c r="F335" s="37" t="s">
        <v>488</v>
      </c>
      <c r="G335" s="37"/>
    </row>
    <row r="336" spans="1:7" ht="255" hidden="1" x14ac:dyDescent="0.2">
      <c r="A336" s="16">
        <v>302</v>
      </c>
      <c r="B336" s="2">
        <v>45742</v>
      </c>
      <c r="C336" s="16" t="s">
        <v>387</v>
      </c>
      <c r="D336" s="17" t="s">
        <v>1085</v>
      </c>
      <c r="E336" s="16" t="s">
        <v>39</v>
      </c>
      <c r="F336" s="37" t="s">
        <v>488</v>
      </c>
      <c r="G336" s="37"/>
    </row>
    <row r="337" spans="1:7" ht="289" hidden="1" x14ac:dyDescent="0.2">
      <c r="A337" s="16">
        <v>303</v>
      </c>
      <c r="B337" s="2">
        <v>45742</v>
      </c>
      <c r="C337" s="16" t="s">
        <v>387</v>
      </c>
      <c r="D337" s="17" t="s">
        <v>1086</v>
      </c>
      <c r="E337" s="16" t="s">
        <v>39</v>
      </c>
      <c r="F337" s="37" t="s">
        <v>488</v>
      </c>
      <c r="G337" s="37"/>
    </row>
    <row r="338" spans="1:7" ht="102" x14ac:dyDescent="0.2">
      <c r="A338" s="16">
        <v>304</v>
      </c>
      <c r="B338" s="2">
        <v>45742</v>
      </c>
      <c r="C338" s="16" t="s">
        <v>387</v>
      </c>
      <c r="D338" s="17" t="s">
        <v>430</v>
      </c>
      <c r="E338" s="16" t="s">
        <v>32</v>
      </c>
      <c r="F338" s="37" t="s">
        <v>502</v>
      </c>
      <c r="G338" s="37"/>
    </row>
    <row r="339" spans="1:7" ht="170" hidden="1" x14ac:dyDescent="0.2">
      <c r="A339" s="16">
        <v>305</v>
      </c>
      <c r="B339" s="2">
        <v>45742</v>
      </c>
      <c r="C339" s="16" t="s">
        <v>387</v>
      </c>
      <c r="D339" s="17" t="s">
        <v>1087</v>
      </c>
      <c r="E339" s="16" t="s">
        <v>39</v>
      </c>
      <c r="F339" s="37" t="s">
        <v>488</v>
      </c>
      <c r="G339" s="37"/>
    </row>
    <row r="340" spans="1:7" ht="153" hidden="1" x14ac:dyDescent="0.2">
      <c r="A340" s="16">
        <v>306</v>
      </c>
      <c r="B340" s="2">
        <v>45742</v>
      </c>
      <c r="C340" s="16" t="s">
        <v>387</v>
      </c>
      <c r="D340" s="17" t="s">
        <v>1089</v>
      </c>
      <c r="E340" s="16" t="s">
        <v>39</v>
      </c>
      <c r="F340" s="37" t="s">
        <v>488</v>
      </c>
      <c r="G340" s="37"/>
    </row>
    <row r="341" spans="1:7" ht="136" x14ac:dyDescent="0.2">
      <c r="A341" s="16">
        <v>307</v>
      </c>
      <c r="B341" s="2">
        <v>45742</v>
      </c>
      <c r="C341" s="16" t="s">
        <v>387</v>
      </c>
      <c r="D341" s="20" t="s">
        <v>1090</v>
      </c>
      <c r="E341" s="16" t="s">
        <v>32</v>
      </c>
      <c r="F341" s="37" t="s">
        <v>503</v>
      </c>
      <c r="G341" s="37"/>
    </row>
    <row r="342" spans="1:7" ht="119" hidden="1" x14ac:dyDescent="0.2">
      <c r="A342" s="16">
        <v>308</v>
      </c>
      <c r="B342" s="2">
        <v>45742</v>
      </c>
      <c r="C342" s="16" t="s">
        <v>387</v>
      </c>
      <c r="D342" s="17" t="s">
        <v>1091</v>
      </c>
      <c r="E342" s="16" t="s">
        <v>39</v>
      </c>
      <c r="F342" s="37" t="s">
        <v>488</v>
      </c>
      <c r="G342" s="37"/>
    </row>
    <row r="343" spans="1:7" ht="170" hidden="1" x14ac:dyDescent="0.2">
      <c r="A343" s="16">
        <v>309</v>
      </c>
      <c r="B343" s="2">
        <v>45742</v>
      </c>
      <c r="C343" s="16" t="s">
        <v>387</v>
      </c>
      <c r="D343" s="17" t="s">
        <v>1092</v>
      </c>
      <c r="E343" s="16" t="s">
        <v>39</v>
      </c>
      <c r="F343" s="37" t="s">
        <v>488</v>
      </c>
      <c r="G343" s="37"/>
    </row>
    <row r="344" spans="1:7" ht="170" hidden="1" x14ac:dyDescent="0.2">
      <c r="A344" s="16">
        <v>310</v>
      </c>
      <c r="B344" s="2">
        <v>45742</v>
      </c>
      <c r="C344" s="16" t="s">
        <v>387</v>
      </c>
      <c r="D344" s="17" t="s">
        <v>1094</v>
      </c>
      <c r="E344" s="16" t="s">
        <v>39</v>
      </c>
      <c r="F344" s="37" t="s">
        <v>488</v>
      </c>
      <c r="G344" s="37"/>
    </row>
    <row r="345" spans="1:7" ht="102" x14ac:dyDescent="0.2">
      <c r="A345" s="16">
        <v>311</v>
      </c>
      <c r="B345" s="2">
        <v>45742</v>
      </c>
      <c r="C345" s="16" t="s">
        <v>387</v>
      </c>
      <c r="D345" s="17" t="s">
        <v>436</v>
      </c>
      <c r="E345" s="16" t="s">
        <v>32</v>
      </c>
      <c r="F345" s="37" t="s">
        <v>504</v>
      </c>
      <c r="G345" s="37"/>
    </row>
    <row r="346" spans="1:7" ht="119" hidden="1" x14ac:dyDescent="0.2">
      <c r="A346" s="16">
        <v>312</v>
      </c>
      <c r="B346" s="2">
        <v>45742</v>
      </c>
      <c r="C346" s="16" t="s">
        <v>387</v>
      </c>
      <c r="D346" s="17" t="s">
        <v>438</v>
      </c>
      <c r="E346" s="16" t="s">
        <v>39</v>
      </c>
      <c r="F346" s="37" t="s">
        <v>488</v>
      </c>
      <c r="G346" s="37"/>
    </row>
    <row r="347" spans="1:7" ht="102" hidden="1" x14ac:dyDescent="0.2">
      <c r="A347" s="16">
        <v>313</v>
      </c>
      <c r="B347" s="2">
        <v>45742</v>
      </c>
      <c r="C347" s="16" t="s">
        <v>387</v>
      </c>
      <c r="D347" s="17" t="s">
        <v>1095</v>
      </c>
      <c r="E347" s="16" t="s">
        <v>39</v>
      </c>
      <c r="F347" s="37" t="s">
        <v>488</v>
      </c>
      <c r="G347" s="37"/>
    </row>
    <row r="348" spans="1:7" ht="187" hidden="1" x14ac:dyDescent="0.2">
      <c r="A348" s="16">
        <v>314</v>
      </c>
      <c r="B348" s="2">
        <v>45742</v>
      </c>
      <c r="C348" s="16" t="s">
        <v>387</v>
      </c>
      <c r="D348" s="17" t="s">
        <v>1096</v>
      </c>
      <c r="E348" s="16" t="s">
        <v>39</v>
      </c>
      <c r="F348" s="37" t="s">
        <v>488</v>
      </c>
      <c r="G348" s="37"/>
    </row>
    <row r="349" spans="1:7" ht="51" hidden="1" x14ac:dyDescent="0.2">
      <c r="A349" s="16">
        <v>315</v>
      </c>
      <c r="B349" s="2">
        <v>45742</v>
      </c>
      <c r="C349" s="16" t="s">
        <v>387</v>
      </c>
      <c r="D349" s="17" t="s">
        <v>442</v>
      </c>
      <c r="E349" s="16" t="s">
        <v>39</v>
      </c>
      <c r="F349" s="37" t="s">
        <v>505</v>
      </c>
      <c r="G349" s="37"/>
    </row>
    <row r="350" spans="1:7" ht="102" hidden="1" x14ac:dyDescent="0.2">
      <c r="A350" s="16">
        <v>316</v>
      </c>
      <c r="B350" s="2">
        <v>45742</v>
      </c>
      <c r="C350" s="16" t="s">
        <v>387</v>
      </c>
      <c r="D350" s="17" t="s">
        <v>444</v>
      </c>
      <c r="E350" s="16" t="s">
        <v>39</v>
      </c>
      <c r="F350" s="37" t="s">
        <v>506</v>
      </c>
      <c r="G350" s="37"/>
    </row>
    <row r="351" spans="1:7" ht="356" hidden="1" x14ac:dyDescent="0.2">
      <c r="A351" s="16">
        <v>317</v>
      </c>
      <c r="B351" s="2">
        <v>45742</v>
      </c>
      <c r="C351" s="16" t="s">
        <v>387</v>
      </c>
      <c r="D351" s="17" t="s">
        <v>1097</v>
      </c>
      <c r="E351" s="16" t="s">
        <v>39</v>
      </c>
      <c r="F351" s="37" t="s">
        <v>507</v>
      </c>
      <c r="G351" s="37"/>
    </row>
    <row r="352" spans="1:7" ht="153" hidden="1" x14ac:dyDescent="0.2">
      <c r="A352" s="16">
        <v>318</v>
      </c>
      <c r="B352" s="2">
        <v>45742</v>
      </c>
      <c r="C352" s="16" t="s">
        <v>387</v>
      </c>
      <c r="D352" s="17" t="s">
        <v>446</v>
      </c>
      <c r="E352" s="16" t="s">
        <v>39</v>
      </c>
      <c r="F352" s="37" t="s">
        <v>508</v>
      </c>
      <c r="G352" s="37"/>
    </row>
    <row r="353" spans="1:7" ht="204" hidden="1" x14ac:dyDescent="0.2">
      <c r="A353" s="16">
        <v>319</v>
      </c>
      <c r="B353" s="2">
        <v>45742</v>
      </c>
      <c r="C353" s="16" t="s">
        <v>387</v>
      </c>
      <c r="D353" s="17" t="s">
        <v>1098</v>
      </c>
      <c r="E353" s="16" t="s">
        <v>39</v>
      </c>
      <c r="F353" s="37" t="s">
        <v>509</v>
      </c>
      <c r="G353" s="37"/>
    </row>
    <row r="354" spans="1:7" ht="221" hidden="1" x14ac:dyDescent="0.2">
      <c r="A354" s="16">
        <v>320</v>
      </c>
      <c r="B354" s="2">
        <v>45742</v>
      </c>
      <c r="C354" s="16" t="s">
        <v>387</v>
      </c>
      <c r="D354" s="17" t="s">
        <v>1099</v>
      </c>
      <c r="E354" s="16" t="s">
        <v>39</v>
      </c>
      <c r="F354" s="37" t="s">
        <v>510</v>
      </c>
      <c r="G354" s="37"/>
    </row>
    <row r="355" spans="1:7" ht="119" hidden="1" x14ac:dyDescent="0.2">
      <c r="A355" s="16">
        <v>321</v>
      </c>
      <c r="B355" s="2">
        <v>45742</v>
      </c>
      <c r="C355" s="16" t="s">
        <v>387</v>
      </c>
      <c r="D355" s="17" t="s">
        <v>450</v>
      </c>
      <c r="E355" s="16" t="s">
        <v>39</v>
      </c>
      <c r="F355" s="37" t="s">
        <v>511</v>
      </c>
      <c r="G355" s="37"/>
    </row>
    <row r="356" spans="1:7" ht="153" x14ac:dyDescent="0.2">
      <c r="A356" s="16">
        <v>322</v>
      </c>
      <c r="B356" s="2">
        <v>45742</v>
      </c>
      <c r="C356" s="16" t="s">
        <v>387</v>
      </c>
      <c r="D356" s="17" t="s">
        <v>452</v>
      </c>
      <c r="E356" s="16" t="s">
        <v>45</v>
      </c>
      <c r="F356" s="37" t="s">
        <v>512</v>
      </c>
      <c r="G356" s="37"/>
    </row>
    <row r="357" spans="1:7" ht="153" hidden="1" x14ac:dyDescent="0.2">
      <c r="A357" s="16">
        <v>323</v>
      </c>
      <c r="B357" s="2">
        <v>45742</v>
      </c>
      <c r="C357" s="16" t="s">
        <v>387</v>
      </c>
      <c r="D357" s="17" t="s">
        <v>454</v>
      </c>
      <c r="E357" s="16" t="s">
        <v>39</v>
      </c>
      <c r="F357" s="37" t="s">
        <v>513</v>
      </c>
      <c r="G357" s="37"/>
    </row>
    <row r="358" spans="1:7" ht="170" hidden="1" x14ac:dyDescent="0.2">
      <c r="A358" s="16">
        <v>324</v>
      </c>
      <c r="B358" s="2">
        <v>45742</v>
      </c>
      <c r="C358" s="16" t="s">
        <v>387</v>
      </c>
      <c r="D358" s="17" t="s">
        <v>456</v>
      </c>
      <c r="E358" s="16" t="s">
        <v>353</v>
      </c>
      <c r="F358" s="37" t="s">
        <v>514</v>
      </c>
      <c r="G358" s="37"/>
    </row>
    <row r="359" spans="1:7" ht="221" hidden="1" x14ac:dyDescent="0.2">
      <c r="A359" s="16">
        <v>325</v>
      </c>
      <c r="B359" s="2">
        <v>45742</v>
      </c>
      <c r="C359" s="16" t="s">
        <v>387</v>
      </c>
      <c r="D359" s="17" t="s">
        <v>458</v>
      </c>
      <c r="E359" s="16" t="s">
        <v>353</v>
      </c>
      <c r="F359" s="37" t="s">
        <v>515</v>
      </c>
      <c r="G359" s="37"/>
    </row>
    <row r="360" spans="1:7" ht="238" x14ac:dyDescent="0.2">
      <c r="A360" s="16">
        <v>326</v>
      </c>
      <c r="B360" s="2">
        <v>45742</v>
      </c>
      <c r="C360" s="16" t="s">
        <v>387</v>
      </c>
      <c r="D360" s="17" t="s">
        <v>1100</v>
      </c>
      <c r="E360" s="16" t="s">
        <v>45</v>
      </c>
      <c r="F360" s="37" t="s">
        <v>516</v>
      </c>
      <c r="G360" s="37"/>
    </row>
    <row r="361" spans="1:7" ht="204" x14ac:dyDescent="0.2">
      <c r="A361" s="16">
        <v>327</v>
      </c>
      <c r="B361" s="2">
        <v>45742</v>
      </c>
      <c r="C361" s="16" t="s">
        <v>387</v>
      </c>
      <c r="D361" s="17" t="s">
        <v>1101</v>
      </c>
      <c r="E361" s="16" t="s">
        <v>45</v>
      </c>
      <c r="F361" s="37" t="s">
        <v>517</v>
      </c>
      <c r="G361" s="37"/>
    </row>
    <row r="362" spans="1:7" ht="102" hidden="1" x14ac:dyDescent="0.2">
      <c r="A362" s="16">
        <v>328</v>
      </c>
      <c r="B362" s="2">
        <v>45742</v>
      </c>
      <c r="C362" s="16" t="s">
        <v>387</v>
      </c>
      <c r="D362" s="17" t="s">
        <v>461</v>
      </c>
      <c r="E362" s="16" t="s">
        <v>353</v>
      </c>
      <c r="F362" s="37" t="s">
        <v>518</v>
      </c>
      <c r="G362" s="37"/>
    </row>
    <row r="363" spans="1:7" ht="187" hidden="1" x14ac:dyDescent="0.2">
      <c r="A363" s="16">
        <v>329</v>
      </c>
      <c r="B363" s="2">
        <v>45742</v>
      </c>
      <c r="C363" s="16" t="s">
        <v>387</v>
      </c>
      <c r="D363" s="17" t="s">
        <v>462</v>
      </c>
      <c r="E363" s="16" t="s">
        <v>353</v>
      </c>
      <c r="F363" s="37" t="s">
        <v>519</v>
      </c>
      <c r="G363" s="37"/>
    </row>
    <row r="364" spans="1:7" ht="255" x14ac:dyDescent="0.2">
      <c r="A364" s="16">
        <v>330</v>
      </c>
      <c r="B364" s="2">
        <v>45742</v>
      </c>
      <c r="C364" s="16" t="s">
        <v>387</v>
      </c>
      <c r="D364" s="17" t="s">
        <v>1104</v>
      </c>
      <c r="E364" s="16" t="s">
        <v>45</v>
      </c>
      <c r="F364" s="37" t="s">
        <v>520</v>
      </c>
      <c r="G364" s="37"/>
    </row>
    <row r="365" spans="1:7" ht="119" hidden="1" x14ac:dyDescent="0.2">
      <c r="A365" s="16">
        <v>331</v>
      </c>
      <c r="B365" s="2">
        <v>45742</v>
      </c>
      <c r="C365" s="16" t="s">
        <v>387</v>
      </c>
      <c r="D365" s="17" t="s">
        <v>464</v>
      </c>
      <c r="E365" s="16" t="s">
        <v>39</v>
      </c>
      <c r="F365" s="37" t="s">
        <v>521</v>
      </c>
      <c r="G365" s="37"/>
    </row>
    <row r="366" spans="1:7" ht="85" hidden="1" x14ac:dyDescent="0.2">
      <c r="A366" s="16">
        <v>332</v>
      </c>
      <c r="B366" s="2">
        <v>45742</v>
      </c>
      <c r="C366" s="16" t="s">
        <v>387</v>
      </c>
      <c r="D366" s="17" t="s">
        <v>466</v>
      </c>
      <c r="E366" s="16" t="s">
        <v>39</v>
      </c>
      <c r="F366" s="37" t="s">
        <v>515</v>
      </c>
      <c r="G366" s="37"/>
    </row>
    <row r="367" spans="1:7" ht="221" x14ac:dyDescent="0.2">
      <c r="A367" s="16">
        <v>333</v>
      </c>
      <c r="B367" s="2">
        <v>45742</v>
      </c>
      <c r="C367" s="16" t="s">
        <v>387</v>
      </c>
      <c r="D367" s="17" t="s">
        <v>468</v>
      </c>
      <c r="E367" s="16" t="s">
        <v>45</v>
      </c>
      <c r="F367" s="37" t="s">
        <v>522</v>
      </c>
      <c r="G367" s="37"/>
    </row>
    <row r="368" spans="1:7" ht="204" hidden="1" x14ac:dyDescent="0.2">
      <c r="A368" s="16">
        <v>334</v>
      </c>
      <c r="B368" s="2">
        <v>45742</v>
      </c>
      <c r="C368" s="16" t="s">
        <v>387</v>
      </c>
      <c r="D368" s="17" t="s">
        <v>1106</v>
      </c>
      <c r="E368" s="16" t="s">
        <v>39</v>
      </c>
      <c r="F368" s="37" t="s">
        <v>493</v>
      </c>
      <c r="G368" s="37"/>
    </row>
    <row r="369" spans="1:7" ht="238" hidden="1" x14ac:dyDescent="0.2">
      <c r="A369" s="16">
        <v>335</v>
      </c>
      <c r="B369" s="2">
        <v>45742</v>
      </c>
      <c r="C369" s="16" t="s">
        <v>387</v>
      </c>
      <c r="D369" s="17" t="s">
        <v>1107</v>
      </c>
      <c r="E369" s="16" t="s">
        <v>39</v>
      </c>
      <c r="F369" s="37" t="s">
        <v>523</v>
      </c>
      <c r="G369" s="37"/>
    </row>
    <row r="370" spans="1:7" ht="340" hidden="1" x14ac:dyDescent="0.2">
      <c r="A370" s="16">
        <v>336</v>
      </c>
      <c r="B370" s="2">
        <v>45742</v>
      </c>
      <c r="C370" s="16" t="s">
        <v>387</v>
      </c>
      <c r="D370" s="17" t="s">
        <v>472</v>
      </c>
      <c r="E370" s="16" t="s">
        <v>353</v>
      </c>
      <c r="F370" s="37" t="s">
        <v>524</v>
      </c>
      <c r="G370" s="37"/>
    </row>
    <row r="371" spans="1:7" ht="119" x14ac:dyDescent="0.2">
      <c r="A371" s="16">
        <v>337</v>
      </c>
      <c r="B371" s="2">
        <v>45742</v>
      </c>
      <c r="C371" s="16" t="s">
        <v>387</v>
      </c>
      <c r="D371" s="17" t="s">
        <v>474</v>
      </c>
      <c r="E371" s="16" t="s">
        <v>45</v>
      </c>
      <c r="F371" s="37" t="s">
        <v>525</v>
      </c>
      <c r="G371" s="37"/>
    </row>
    <row r="372" spans="1:7" ht="85" hidden="1" x14ac:dyDescent="0.2">
      <c r="A372" s="16">
        <v>338</v>
      </c>
      <c r="B372" s="2">
        <v>45742</v>
      </c>
      <c r="C372" s="16" t="s">
        <v>387</v>
      </c>
      <c r="D372" s="17" t="s">
        <v>476</v>
      </c>
      <c r="E372" s="16" t="s">
        <v>353</v>
      </c>
      <c r="F372" s="37" t="s">
        <v>526</v>
      </c>
      <c r="G372" s="37"/>
    </row>
    <row r="373" spans="1:7" ht="102" hidden="1" x14ac:dyDescent="0.2">
      <c r="A373" s="16">
        <v>339</v>
      </c>
      <c r="B373" s="2">
        <v>45742</v>
      </c>
      <c r="C373" s="16" t="s">
        <v>387</v>
      </c>
      <c r="D373" s="17" t="s">
        <v>478</v>
      </c>
      <c r="E373" s="16" t="s">
        <v>39</v>
      </c>
      <c r="F373" s="37" t="s">
        <v>488</v>
      </c>
      <c r="G373" s="37"/>
    </row>
    <row r="374" spans="1:7" ht="153" x14ac:dyDescent="0.2">
      <c r="A374" s="16">
        <v>340</v>
      </c>
      <c r="B374" s="2">
        <v>45742</v>
      </c>
      <c r="C374" s="16" t="s">
        <v>387</v>
      </c>
      <c r="D374" s="17" t="s">
        <v>480</v>
      </c>
      <c r="E374" s="16" t="s">
        <v>32</v>
      </c>
      <c r="F374" s="37" t="s">
        <v>527</v>
      </c>
      <c r="G374" s="37"/>
    </row>
    <row r="375" spans="1:7" ht="119" x14ac:dyDescent="0.2">
      <c r="A375" s="16">
        <v>341</v>
      </c>
      <c r="B375" s="2">
        <v>45742</v>
      </c>
      <c r="C375" s="16" t="s">
        <v>387</v>
      </c>
      <c r="D375" s="17" t="s">
        <v>482</v>
      </c>
      <c r="E375" s="16" t="s">
        <v>32</v>
      </c>
      <c r="F375" s="37" t="s">
        <v>528</v>
      </c>
      <c r="G375" s="37"/>
    </row>
    <row r="376" spans="1:7" ht="102" x14ac:dyDescent="0.2">
      <c r="A376" s="16">
        <v>342</v>
      </c>
      <c r="B376" s="2">
        <v>45742</v>
      </c>
      <c r="C376" s="16" t="s">
        <v>387</v>
      </c>
      <c r="D376" s="17" t="s">
        <v>483</v>
      </c>
      <c r="E376" s="16" t="s">
        <v>32</v>
      </c>
      <c r="F376" s="37" t="s">
        <v>528</v>
      </c>
      <c r="G376" s="37"/>
    </row>
    <row r="377" spans="1:7" ht="102" x14ac:dyDescent="0.2">
      <c r="A377" s="16">
        <v>343</v>
      </c>
      <c r="B377" s="2">
        <v>45742</v>
      </c>
      <c r="C377" s="16" t="s">
        <v>387</v>
      </c>
      <c r="D377" s="17" t="s">
        <v>484</v>
      </c>
      <c r="E377" s="16" t="s">
        <v>32</v>
      </c>
      <c r="F377" s="37" t="s">
        <v>529</v>
      </c>
      <c r="G377" s="37"/>
    </row>
    <row r="378" spans="1:7" ht="68" x14ac:dyDescent="0.2">
      <c r="A378" s="16">
        <v>344</v>
      </c>
      <c r="B378" s="2">
        <v>45742</v>
      </c>
      <c r="C378" s="16" t="s">
        <v>387</v>
      </c>
      <c r="D378" s="17" t="s">
        <v>486</v>
      </c>
      <c r="E378" s="16" t="s">
        <v>32</v>
      </c>
      <c r="F378" s="37" t="s">
        <v>530</v>
      </c>
      <c r="G378" s="37"/>
    </row>
    <row r="379" spans="1:7" ht="409.5" hidden="1" x14ac:dyDescent="0.2">
      <c r="A379" s="16">
        <v>345</v>
      </c>
      <c r="B379" s="2">
        <v>45742</v>
      </c>
      <c r="C379" s="16" t="s">
        <v>531</v>
      </c>
      <c r="D379" s="17" t="s">
        <v>532</v>
      </c>
      <c r="E379" s="16" t="s">
        <v>353</v>
      </c>
      <c r="F379" s="37" t="s">
        <v>533</v>
      </c>
      <c r="G379" s="37"/>
    </row>
    <row r="380" spans="1:7" ht="409.6" x14ac:dyDescent="0.2">
      <c r="A380" s="16">
        <v>346</v>
      </c>
      <c r="B380" s="2">
        <v>45742</v>
      </c>
      <c r="C380" s="16" t="s">
        <v>531</v>
      </c>
      <c r="D380" s="17" t="s">
        <v>534</v>
      </c>
      <c r="E380" s="16" t="s">
        <v>32</v>
      </c>
      <c r="F380" s="37" t="s">
        <v>535</v>
      </c>
      <c r="G380" s="37"/>
    </row>
    <row r="381" spans="1:7" ht="409.6" x14ac:dyDescent="0.2">
      <c r="A381" s="16">
        <v>347</v>
      </c>
      <c r="B381" s="2">
        <v>45742</v>
      </c>
      <c r="C381" s="16" t="s">
        <v>531</v>
      </c>
      <c r="D381" s="17" t="s">
        <v>536</v>
      </c>
      <c r="E381" s="16" t="s">
        <v>32</v>
      </c>
      <c r="F381" s="37" t="s">
        <v>535</v>
      </c>
      <c r="G381" s="37"/>
    </row>
    <row r="382" spans="1:7" ht="404" x14ac:dyDescent="0.2">
      <c r="A382" s="16">
        <v>348</v>
      </c>
      <c r="B382" s="2">
        <v>45742</v>
      </c>
      <c r="C382" s="16" t="s">
        <v>531</v>
      </c>
      <c r="D382" s="17" t="s">
        <v>537</v>
      </c>
      <c r="E382" s="16" t="s">
        <v>32</v>
      </c>
      <c r="F382" s="37" t="s">
        <v>1109</v>
      </c>
      <c r="G382" s="37"/>
    </row>
    <row r="383" spans="1:7" ht="340" hidden="1" x14ac:dyDescent="0.2">
      <c r="A383" s="16">
        <v>349</v>
      </c>
      <c r="B383" s="2">
        <v>45742</v>
      </c>
      <c r="C383" s="16" t="s">
        <v>531</v>
      </c>
      <c r="D383" s="17" t="s">
        <v>538</v>
      </c>
      <c r="E383" s="16" t="s">
        <v>39</v>
      </c>
      <c r="F383" s="37" t="s">
        <v>460</v>
      </c>
      <c r="G383" s="37"/>
    </row>
    <row r="384" spans="1:7" ht="409.6" x14ac:dyDescent="0.2">
      <c r="A384" s="16">
        <v>350</v>
      </c>
      <c r="B384" s="2">
        <v>45742</v>
      </c>
      <c r="C384" s="16" t="s">
        <v>531</v>
      </c>
      <c r="D384" s="17" t="s">
        <v>539</v>
      </c>
      <c r="E384" s="16" t="s">
        <v>45</v>
      </c>
      <c r="F384" s="37" t="s">
        <v>1110</v>
      </c>
      <c r="G384" s="37"/>
    </row>
    <row r="385" spans="1:7" ht="255" x14ac:dyDescent="0.2">
      <c r="A385" s="16">
        <v>351</v>
      </c>
      <c r="B385" s="2">
        <v>45742</v>
      </c>
      <c r="C385" s="16" t="s">
        <v>531</v>
      </c>
      <c r="D385" s="17" t="s">
        <v>540</v>
      </c>
      <c r="E385" s="16" t="s">
        <v>45</v>
      </c>
      <c r="F385" s="37" t="s">
        <v>541</v>
      </c>
      <c r="G385" s="37"/>
    </row>
    <row r="386" spans="1:7" ht="409.6" x14ac:dyDescent="0.2">
      <c r="A386" s="16">
        <v>352</v>
      </c>
      <c r="B386" s="2">
        <v>45742</v>
      </c>
      <c r="C386" s="16" t="s">
        <v>542</v>
      </c>
      <c r="D386" s="16" t="s">
        <v>543</v>
      </c>
      <c r="E386" s="16" t="s">
        <v>32</v>
      </c>
      <c r="F386" s="37" t="s">
        <v>544</v>
      </c>
      <c r="G386" s="37"/>
    </row>
    <row r="387" spans="1:7" ht="409.5" customHeight="1" x14ac:dyDescent="0.2">
      <c r="A387" s="16">
        <v>353</v>
      </c>
      <c r="B387" s="2">
        <v>45742</v>
      </c>
      <c r="C387" s="16" t="s">
        <v>542</v>
      </c>
      <c r="D387" s="17" t="s">
        <v>545</v>
      </c>
      <c r="E387" s="16" t="s">
        <v>32</v>
      </c>
      <c r="F387" s="38" t="s">
        <v>535</v>
      </c>
      <c r="G387" s="38"/>
    </row>
    <row r="388" spans="1:7" ht="356" hidden="1" x14ac:dyDescent="0.2">
      <c r="A388" s="16">
        <v>354</v>
      </c>
      <c r="B388" s="2">
        <v>45742</v>
      </c>
      <c r="C388" s="16" t="s">
        <v>542</v>
      </c>
      <c r="D388" s="17" t="s">
        <v>546</v>
      </c>
      <c r="E388" s="16" t="s">
        <v>39</v>
      </c>
      <c r="F388" s="37" t="s">
        <v>547</v>
      </c>
      <c r="G388" s="37"/>
    </row>
    <row r="389" spans="1:7" ht="289" hidden="1" x14ac:dyDescent="0.2">
      <c r="A389" s="16">
        <v>355</v>
      </c>
      <c r="B389" s="2">
        <v>45742</v>
      </c>
      <c r="C389" s="16" t="s">
        <v>542</v>
      </c>
      <c r="D389" s="17" t="s">
        <v>548</v>
      </c>
      <c r="E389" s="16" t="s">
        <v>39</v>
      </c>
      <c r="F389" s="37" t="s">
        <v>549</v>
      </c>
      <c r="G389" s="37"/>
    </row>
    <row r="390" spans="1:7" ht="409.5" hidden="1" x14ac:dyDescent="0.2">
      <c r="A390" s="16">
        <v>356</v>
      </c>
      <c r="B390" s="2">
        <v>45742</v>
      </c>
      <c r="C390" s="16" t="s">
        <v>542</v>
      </c>
      <c r="D390" s="17" t="s">
        <v>550</v>
      </c>
      <c r="E390" s="16" t="s">
        <v>353</v>
      </c>
      <c r="F390" s="37" t="s">
        <v>533</v>
      </c>
      <c r="G390" s="37"/>
    </row>
    <row r="391" spans="1:7" ht="409.5" hidden="1" x14ac:dyDescent="0.2">
      <c r="A391" s="16">
        <v>357</v>
      </c>
      <c r="B391" s="2">
        <v>45742</v>
      </c>
      <c r="C391" s="16" t="s">
        <v>542</v>
      </c>
      <c r="D391" s="16" t="s">
        <v>551</v>
      </c>
      <c r="E391" s="16" t="s">
        <v>39</v>
      </c>
      <c r="F391" s="37" t="s">
        <v>552</v>
      </c>
      <c r="G391" s="37"/>
    </row>
    <row r="392" spans="1:7" ht="204" x14ac:dyDescent="0.2">
      <c r="A392" s="16">
        <v>358</v>
      </c>
      <c r="B392" s="2">
        <v>45742</v>
      </c>
      <c r="C392" s="16" t="s">
        <v>542</v>
      </c>
      <c r="D392" s="17" t="s">
        <v>553</v>
      </c>
      <c r="E392" s="16" t="s">
        <v>32</v>
      </c>
      <c r="F392" s="37" t="s">
        <v>554</v>
      </c>
      <c r="G392" s="37"/>
    </row>
    <row r="393" spans="1:7" ht="255" hidden="1" x14ac:dyDescent="0.2">
      <c r="A393" s="16">
        <v>359</v>
      </c>
      <c r="B393" s="2">
        <v>45742</v>
      </c>
      <c r="C393" s="16" t="s">
        <v>542</v>
      </c>
      <c r="D393" s="17" t="s">
        <v>555</v>
      </c>
      <c r="E393" s="16" t="s">
        <v>39</v>
      </c>
      <c r="F393" s="37" t="s">
        <v>556</v>
      </c>
      <c r="G393" s="37"/>
    </row>
    <row r="394" spans="1:7" ht="176" customHeight="1" x14ac:dyDescent="0.2">
      <c r="A394" s="16">
        <v>360</v>
      </c>
      <c r="B394" s="2">
        <v>45742</v>
      </c>
      <c r="C394" s="16" t="s">
        <v>557</v>
      </c>
      <c r="D394" s="17" t="s">
        <v>558</v>
      </c>
      <c r="E394" s="16" t="s">
        <v>32</v>
      </c>
      <c r="F394" s="38" t="s">
        <v>289</v>
      </c>
      <c r="G394" s="38"/>
    </row>
    <row r="395" spans="1:7" ht="204" x14ac:dyDescent="0.2">
      <c r="A395" s="16">
        <v>361</v>
      </c>
      <c r="B395" s="2">
        <v>45742</v>
      </c>
      <c r="C395" s="16" t="s">
        <v>557</v>
      </c>
      <c r="D395" s="17" t="s">
        <v>559</v>
      </c>
      <c r="E395" s="16" t="s">
        <v>32</v>
      </c>
      <c r="F395" s="37" t="s">
        <v>560</v>
      </c>
      <c r="G395" s="37"/>
    </row>
    <row r="396" spans="1:7" ht="272" x14ac:dyDescent="0.2">
      <c r="A396" s="16">
        <v>362</v>
      </c>
      <c r="B396" s="2">
        <v>45742</v>
      </c>
      <c r="C396" s="16" t="s">
        <v>557</v>
      </c>
      <c r="D396" s="17" t="s">
        <v>561</v>
      </c>
      <c r="E396" s="16" t="s">
        <v>32</v>
      </c>
      <c r="F396" s="37" t="s">
        <v>562</v>
      </c>
      <c r="G396" s="37"/>
    </row>
    <row r="397" spans="1:7" ht="350" customHeight="1" x14ac:dyDescent="0.2">
      <c r="A397" s="16">
        <v>363</v>
      </c>
      <c r="B397" s="2">
        <v>45742</v>
      </c>
      <c r="C397" s="16" t="s">
        <v>557</v>
      </c>
      <c r="D397" s="17" t="s">
        <v>563</v>
      </c>
      <c r="E397" s="16" t="s">
        <v>32</v>
      </c>
      <c r="F397" s="38" t="s">
        <v>564</v>
      </c>
      <c r="G397" s="38"/>
    </row>
    <row r="398" spans="1:7" ht="409.6" x14ac:dyDescent="0.2">
      <c r="A398" s="16">
        <v>364</v>
      </c>
      <c r="B398" s="2">
        <v>45742</v>
      </c>
      <c r="C398" s="16" t="s">
        <v>557</v>
      </c>
      <c r="D398" s="17" t="s">
        <v>565</v>
      </c>
      <c r="E398" s="16" t="s">
        <v>32</v>
      </c>
      <c r="F398" s="37" t="s">
        <v>566</v>
      </c>
      <c r="G398" s="37"/>
    </row>
    <row r="399" spans="1:7" ht="68" hidden="1" x14ac:dyDescent="0.2">
      <c r="A399" s="16">
        <v>365</v>
      </c>
      <c r="B399" s="2">
        <v>45742</v>
      </c>
      <c r="C399" s="16" t="s">
        <v>557</v>
      </c>
      <c r="D399" s="17" t="s">
        <v>567</v>
      </c>
      <c r="E399" s="16" t="s">
        <v>39</v>
      </c>
      <c r="F399" s="37" t="s">
        <v>460</v>
      </c>
      <c r="G399" s="37"/>
    </row>
    <row r="400" spans="1:7" ht="409.5" hidden="1" x14ac:dyDescent="0.2">
      <c r="A400" s="16">
        <v>366</v>
      </c>
      <c r="B400" s="2">
        <v>45742</v>
      </c>
      <c r="C400" s="19" t="s">
        <v>568</v>
      </c>
      <c r="D400" s="18" t="s">
        <v>569</v>
      </c>
      <c r="E400" s="16" t="s">
        <v>39</v>
      </c>
      <c r="F400" s="37" t="s">
        <v>570</v>
      </c>
      <c r="G400" s="37"/>
    </row>
    <row r="401" spans="1:7" ht="409.5" hidden="1" x14ac:dyDescent="0.2">
      <c r="A401" s="16">
        <v>367</v>
      </c>
      <c r="B401" s="2">
        <v>45742</v>
      </c>
      <c r="C401" s="19" t="s">
        <v>568</v>
      </c>
      <c r="D401" s="17" t="s">
        <v>571</v>
      </c>
      <c r="E401" s="16" t="s">
        <v>353</v>
      </c>
      <c r="F401" s="37" t="s">
        <v>533</v>
      </c>
      <c r="G401" s="37"/>
    </row>
    <row r="402" spans="1:7" ht="409.6" x14ac:dyDescent="0.2">
      <c r="A402" s="16">
        <v>368</v>
      </c>
      <c r="B402" s="2">
        <v>45742</v>
      </c>
      <c r="C402" s="19" t="s">
        <v>568</v>
      </c>
      <c r="D402" s="17" t="s">
        <v>572</v>
      </c>
      <c r="E402" s="16" t="s">
        <v>32</v>
      </c>
      <c r="F402" s="37" t="s">
        <v>573</v>
      </c>
      <c r="G402" s="37"/>
    </row>
    <row r="403" spans="1:7" ht="409.6" x14ac:dyDescent="0.2">
      <c r="A403" s="16">
        <v>369</v>
      </c>
      <c r="B403" s="2">
        <v>45742</v>
      </c>
      <c r="C403" s="19" t="s">
        <v>568</v>
      </c>
      <c r="D403" s="17" t="s">
        <v>574</v>
      </c>
      <c r="E403" s="16" t="s">
        <v>32</v>
      </c>
      <c r="F403" s="37" t="s">
        <v>575</v>
      </c>
      <c r="G403" s="37"/>
    </row>
    <row r="404" spans="1:7" ht="409.6" x14ac:dyDescent="0.2">
      <c r="A404" s="16">
        <v>370</v>
      </c>
      <c r="B404" s="2">
        <v>45742</v>
      </c>
      <c r="C404" s="19" t="s">
        <v>568</v>
      </c>
      <c r="D404" s="17" t="s">
        <v>576</v>
      </c>
      <c r="E404" s="16" t="s">
        <v>32</v>
      </c>
      <c r="F404" s="37" t="s">
        <v>577</v>
      </c>
      <c r="G404" s="37"/>
    </row>
    <row r="405" spans="1:7" ht="356" hidden="1" x14ac:dyDescent="0.2">
      <c r="A405" s="16">
        <v>371</v>
      </c>
      <c r="B405" s="2">
        <v>45742</v>
      </c>
      <c r="C405" s="19" t="s">
        <v>568</v>
      </c>
      <c r="D405" s="17" t="s">
        <v>578</v>
      </c>
      <c r="E405" s="16" t="s">
        <v>39</v>
      </c>
      <c r="F405" s="37" t="s">
        <v>460</v>
      </c>
      <c r="G405" s="37"/>
    </row>
    <row r="406" spans="1:7" ht="340" hidden="1" x14ac:dyDescent="0.2">
      <c r="A406" s="16">
        <v>372</v>
      </c>
      <c r="B406" s="2">
        <v>45742</v>
      </c>
      <c r="C406" s="19" t="s">
        <v>568</v>
      </c>
      <c r="D406" s="17" t="s">
        <v>579</v>
      </c>
      <c r="E406" s="16" t="s">
        <v>39</v>
      </c>
      <c r="F406" s="37" t="s">
        <v>580</v>
      </c>
      <c r="G406" s="37"/>
    </row>
    <row r="407" spans="1:7" ht="221" x14ac:dyDescent="0.2">
      <c r="A407" s="16">
        <v>373</v>
      </c>
      <c r="B407" s="2">
        <v>45742</v>
      </c>
      <c r="C407" s="16" t="s">
        <v>581</v>
      </c>
      <c r="D407" s="17" t="s">
        <v>582</v>
      </c>
      <c r="E407" s="16" t="s">
        <v>32</v>
      </c>
      <c r="F407" s="37" t="s">
        <v>554</v>
      </c>
      <c r="G407" s="37"/>
    </row>
    <row r="408" spans="1:7" ht="409.5" hidden="1" x14ac:dyDescent="0.2">
      <c r="A408" s="16">
        <v>374</v>
      </c>
      <c r="B408" s="2">
        <v>45742</v>
      </c>
      <c r="C408" s="16" t="s">
        <v>583</v>
      </c>
      <c r="D408" s="17" t="s">
        <v>584</v>
      </c>
      <c r="E408" s="16" t="s">
        <v>39</v>
      </c>
      <c r="F408" s="37" t="s">
        <v>585</v>
      </c>
      <c r="G408" s="37"/>
    </row>
    <row r="409" spans="1:7" ht="48" hidden="1" customHeight="1" x14ac:dyDescent="0.2">
      <c r="A409" s="16">
        <v>375</v>
      </c>
      <c r="B409" s="2">
        <v>45742</v>
      </c>
      <c r="C409" s="16" t="s">
        <v>583</v>
      </c>
      <c r="D409" s="17" t="s">
        <v>586</v>
      </c>
      <c r="E409" s="16" t="s">
        <v>39</v>
      </c>
      <c r="F409" s="38" t="s">
        <v>587</v>
      </c>
      <c r="G409" s="38"/>
    </row>
    <row r="410" spans="1:7" ht="372" x14ac:dyDescent="0.2">
      <c r="A410" s="16">
        <v>376</v>
      </c>
      <c r="B410" s="2">
        <v>45742</v>
      </c>
      <c r="C410" s="16" t="s">
        <v>583</v>
      </c>
      <c r="D410" s="17" t="s">
        <v>588</v>
      </c>
      <c r="E410" s="16" t="s">
        <v>45</v>
      </c>
      <c r="F410" s="37" t="s">
        <v>589</v>
      </c>
      <c r="G410" s="37"/>
    </row>
    <row r="411" spans="1:7" ht="102" x14ac:dyDescent="0.2">
      <c r="A411" s="16">
        <v>377</v>
      </c>
      <c r="B411" s="2">
        <v>45742</v>
      </c>
      <c r="C411" s="16" t="s">
        <v>583</v>
      </c>
      <c r="D411" s="17" t="s">
        <v>590</v>
      </c>
      <c r="E411" s="16" t="s">
        <v>32</v>
      </c>
      <c r="F411" s="37" t="s">
        <v>591</v>
      </c>
      <c r="G411" s="37"/>
    </row>
    <row r="412" spans="1:7" ht="102" x14ac:dyDescent="0.2">
      <c r="A412" s="16">
        <v>378</v>
      </c>
      <c r="B412" s="2">
        <v>45742</v>
      </c>
      <c r="C412" s="16" t="s">
        <v>583</v>
      </c>
      <c r="D412" s="17" t="s">
        <v>592</v>
      </c>
      <c r="E412" s="16" t="s">
        <v>32</v>
      </c>
      <c r="F412" s="37" t="s">
        <v>593</v>
      </c>
      <c r="G412" s="37"/>
    </row>
    <row r="413" spans="1:7" ht="119" x14ac:dyDescent="0.2">
      <c r="A413" s="16">
        <v>379</v>
      </c>
      <c r="B413" s="2">
        <v>45742</v>
      </c>
      <c r="C413" s="16" t="s">
        <v>583</v>
      </c>
      <c r="D413" s="17" t="s">
        <v>594</v>
      </c>
      <c r="E413" s="16" t="s">
        <v>32</v>
      </c>
      <c r="F413" s="37" t="s">
        <v>595</v>
      </c>
      <c r="G413" s="37"/>
    </row>
    <row r="414" spans="1:7" ht="272" hidden="1" x14ac:dyDescent="0.2">
      <c r="A414" s="16">
        <v>380</v>
      </c>
      <c r="B414" s="2">
        <v>45742</v>
      </c>
      <c r="C414" s="16" t="s">
        <v>596</v>
      </c>
      <c r="D414" s="17" t="s">
        <v>597</v>
      </c>
      <c r="E414" s="16" t="s">
        <v>39</v>
      </c>
      <c r="F414" s="37" t="s">
        <v>460</v>
      </c>
      <c r="G414" s="37"/>
    </row>
    <row r="415" spans="1:7" ht="221" hidden="1" x14ac:dyDescent="0.2">
      <c r="A415" s="16">
        <v>381</v>
      </c>
      <c r="B415" s="2">
        <v>45742</v>
      </c>
      <c r="C415" s="16" t="s">
        <v>596</v>
      </c>
      <c r="D415" s="17" t="s">
        <v>598</v>
      </c>
      <c r="E415" s="16" t="s">
        <v>39</v>
      </c>
      <c r="F415" s="37" t="s">
        <v>460</v>
      </c>
      <c r="G415" s="37"/>
    </row>
    <row r="416" spans="1:7" ht="170" x14ac:dyDescent="0.2">
      <c r="A416" s="16">
        <v>382</v>
      </c>
      <c r="B416" s="2">
        <v>45742</v>
      </c>
      <c r="C416" s="16" t="s">
        <v>596</v>
      </c>
      <c r="D416" s="17" t="s">
        <v>599</v>
      </c>
      <c r="E416" s="16" t="s">
        <v>45</v>
      </c>
      <c r="F416" s="37" t="s">
        <v>528</v>
      </c>
      <c r="G416" s="37"/>
    </row>
    <row r="417" spans="1:7" ht="272" x14ac:dyDescent="0.2">
      <c r="A417" s="16">
        <v>383</v>
      </c>
      <c r="B417" s="2">
        <v>45742</v>
      </c>
      <c r="C417" s="16" t="s">
        <v>596</v>
      </c>
      <c r="D417" s="17" t="s">
        <v>600</v>
      </c>
      <c r="E417" s="16" t="s">
        <v>45</v>
      </c>
      <c r="F417" s="37" t="s">
        <v>601</v>
      </c>
      <c r="G417" s="37"/>
    </row>
    <row r="418" spans="1:7" ht="204" x14ac:dyDescent="0.2">
      <c r="A418" s="16">
        <v>384</v>
      </c>
      <c r="B418" s="2">
        <v>45742</v>
      </c>
      <c r="C418" s="16" t="s">
        <v>596</v>
      </c>
      <c r="D418" s="17" t="s">
        <v>602</v>
      </c>
      <c r="E418" s="16" t="s">
        <v>32</v>
      </c>
      <c r="F418" s="37" t="s">
        <v>603</v>
      </c>
      <c r="G418" s="37"/>
    </row>
    <row r="419" spans="1:7" ht="306" x14ac:dyDescent="0.2">
      <c r="A419" s="16">
        <v>385</v>
      </c>
      <c r="B419" s="2">
        <v>45742</v>
      </c>
      <c r="C419" s="16" t="s">
        <v>596</v>
      </c>
      <c r="D419" s="17" t="s">
        <v>604</v>
      </c>
      <c r="E419" s="16" t="s">
        <v>32</v>
      </c>
      <c r="F419" s="37" t="s">
        <v>605</v>
      </c>
      <c r="G419" s="37"/>
    </row>
    <row r="420" spans="1:7" ht="221" x14ac:dyDescent="0.2">
      <c r="A420" s="16">
        <v>386</v>
      </c>
      <c r="B420" s="2">
        <v>45742</v>
      </c>
      <c r="C420" s="16" t="s">
        <v>596</v>
      </c>
      <c r="D420" s="17" t="s">
        <v>606</v>
      </c>
      <c r="E420" s="16" t="s">
        <v>32</v>
      </c>
      <c r="F420" s="37" t="s">
        <v>607</v>
      </c>
      <c r="G420" s="37"/>
    </row>
    <row r="421" spans="1:7" ht="136" x14ac:dyDescent="0.2">
      <c r="A421" s="16">
        <v>387</v>
      </c>
      <c r="B421" s="2">
        <v>45742</v>
      </c>
      <c r="C421" s="16" t="s">
        <v>596</v>
      </c>
      <c r="D421" s="17" t="s">
        <v>608</v>
      </c>
      <c r="E421" s="16" t="s">
        <v>32</v>
      </c>
      <c r="F421" s="37" t="s">
        <v>609</v>
      </c>
      <c r="G421" s="37"/>
    </row>
    <row r="422" spans="1:7" ht="255" x14ac:dyDescent="0.2">
      <c r="A422" s="16">
        <v>388</v>
      </c>
      <c r="B422" s="2">
        <v>45742</v>
      </c>
      <c r="C422" s="16" t="s">
        <v>596</v>
      </c>
      <c r="D422" s="17" t="s">
        <v>610</v>
      </c>
      <c r="E422" s="16" t="s">
        <v>32</v>
      </c>
      <c r="F422" s="37" t="s">
        <v>609</v>
      </c>
      <c r="G422" s="37"/>
    </row>
    <row r="423" spans="1:7" ht="170" hidden="1" x14ac:dyDescent="0.2">
      <c r="A423" s="16">
        <v>389</v>
      </c>
      <c r="B423" s="2">
        <v>45742</v>
      </c>
      <c r="C423" s="16" t="s">
        <v>596</v>
      </c>
      <c r="D423" s="17" t="s">
        <v>611</v>
      </c>
      <c r="E423" s="16" t="s">
        <v>612</v>
      </c>
      <c r="F423" s="37" t="s">
        <v>613</v>
      </c>
      <c r="G423" s="37"/>
    </row>
    <row r="424" spans="1:7" ht="255" x14ac:dyDescent="0.2">
      <c r="A424" s="16">
        <v>390</v>
      </c>
      <c r="B424" s="2">
        <v>45742</v>
      </c>
      <c r="C424" s="16" t="s">
        <v>614</v>
      </c>
      <c r="D424" s="17" t="s">
        <v>615</v>
      </c>
      <c r="E424" s="16" t="s">
        <v>32</v>
      </c>
      <c r="F424" s="37" t="s">
        <v>616</v>
      </c>
      <c r="G424" s="37"/>
    </row>
    <row r="425" spans="1:7" ht="187" x14ac:dyDescent="0.2">
      <c r="A425" s="16">
        <v>391</v>
      </c>
      <c r="B425" s="2">
        <v>45742</v>
      </c>
      <c r="C425" s="16" t="s">
        <v>614</v>
      </c>
      <c r="D425" s="17" t="s">
        <v>617</v>
      </c>
      <c r="E425" s="16" t="s">
        <v>32</v>
      </c>
      <c r="F425" s="37" t="s">
        <v>601</v>
      </c>
      <c r="G425" s="37"/>
    </row>
    <row r="426" spans="1:7" ht="153" hidden="1" x14ac:dyDescent="0.2">
      <c r="A426" s="16">
        <v>392</v>
      </c>
      <c r="B426" s="2">
        <v>45742</v>
      </c>
      <c r="C426" s="16" t="s">
        <v>614</v>
      </c>
      <c r="D426" s="17" t="s">
        <v>618</v>
      </c>
      <c r="E426" s="16" t="s">
        <v>39</v>
      </c>
      <c r="F426" s="37" t="s">
        <v>229</v>
      </c>
      <c r="G426" s="37"/>
    </row>
    <row r="427" spans="1:7" ht="187" x14ac:dyDescent="0.2">
      <c r="A427" s="16">
        <v>393</v>
      </c>
      <c r="B427" s="2">
        <v>45742</v>
      </c>
      <c r="C427" s="16" t="s">
        <v>614</v>
      </c>
      <c r="D427" s="17" t="s">
        <v>619</v>
      </c>
      <c r="E427" s="16" t="s">
        <v>32</v>
      </c>
      <c r="F427" s="37" t="s">
        <v>620</v>
      </c>
      <c r="G427" s="37"/>
    </row>
    <row r="428" spans="1:7" ht="170" hidden="1" x14ac:dyDescent="0.2">
      <c r="A428" s="16">
        <v>394</v>
      </c>
      <c r="B428" s="2">
        <v>45742</v>
      </c>
      <c r="C428" s="16" t="s">
        <v>614</v>
      </c>
      <c r="D428" s="17" t="s">
        <v>621</v>
      </c>
      <c r="E428" s="16" t="s">
        <v>39</v>
      </c>
      <c r="F428" s="37" t="s">
        <v>622</v>
      </c>
      <c r="G428" s="37"/>
    </row>
    <row r="429" spans="1:7" ht="136" x14ac:dyDescent="0.2">
      <c r="A429" s="16">
        <v>395</v>
      </c>
      <c r="B429" s="2">
        <v>45742</v>
      </c>
      <c r="C429" s="16" t="s">
        <v>614</v>
      </c>
      <c r="D429" s="17" t="s">
        <v>623</v>
      </c>
      <c r="E429" s="16" t="s">
        <v>32</v>
      </c>
      <c r="F429" s="37" t="s">
        <v>624</v>
      </c>
      <c r="G429" s="37"/>
    </row>
    <row r="430" spans="1:7" ht="119" x14ac:dyDescent="0.2">
      <c r="A430" s="16">
        <v>396</v>
      </c>
      <c r="B430" s="2">
        <v>45742</v>
      </c>
      <c r="C430" s="16" t="s">
        <v>614</v>
      </c>
      <c r="D430" s="17" t="s">
        <v>625</v>
      </c>
      <c r="E430" s="16" t="s">
        <v>32</v>
      </c>
      <c r="F430" s="37" t="s">
        <v>626</v>
      </c>
      <c r="G430" s="37"/>
    </row>
    <row r="431" spans="1:7" ht="272" hidden="1" x14ac:dyDescent="0.2">
      <c r="A431" s="16">
        <v>397</v>
      </c>
      <c r="B431" s="2">
        <v>45742</v>
      </c>
      <c r="C431" s="16" t="s">
        <v>627</v>
      </c>
      <c r="D431" s="17" t="s">
        <v>1111</v>
      </c>
      <c r="E431" s="16" t="s">
        <v>39</v>
      </c>
      <c r="F431" s="37" t="s">
        <v>488</v>
      </c>
      <c r="G431" s="37"/>
    </row>
    <row r="432" spans="1:7" ht="51" hidden="1" x14ac:dyDescent="0.2">
      <c r="A432" s="16">
        <v>398</v>
      </c>
      <c r="B432" s="2">
        <v>45742</v>
      </c>
      <c r="C432" s="16" t="s">
        <v>627</v>
      </c>
      <c r="D432" s="17" t="s">
        <v>1112</v>
      </c>
      <c r="E432" s="16" t="s">
        <v>39</v>
      </c>
      <c r="F432" s="37" t="s">
        <v>488</v>
      </c>
      <c r="G432" s="37"/>
    </row>
    <row r="433" spans="1:7" ht="238" x14ac:dyDescent="0.2">
      <c r="A433" s="16">
        <v>399</v>
      </c>
      <c r="B433" s="2">
        <v>45742</v>
      </c>
      <c r="C433" s="16" t="s">
        <v>627</v>
      </c>
      <c r="D433" s="17" t="s">
        <v>628</v>
      </c>
      <c r="E433" s="16" t="s">
        <v>45</v>
      </c>
      <c r="F433" s="37" t="s">
        <v>629</v>
      </c>
      <c r="G433" s="37"/>
    </row>
    <row r="434" spans="1:7" ht="102" hidden="1" x14ac:dyDescent="0.2">
      <c r="A434" s="16">
        <v>400</v>
      </c>
      <c r="B434" s="2">
        <v>45742</v>
      </c>
      <c r="C434" s="16" t="s">
        <v>627</v>
      </c>
      <c r="D434" s="17" t="s">
        <v>630</v>
      </c>
      <c r="E434" s="16" t="s">
        <v>39</v>
      </c>
      <c r="F434" s="37" t="s">
        <v>631</v>
      </c>
      <c r="G434" s="37"/>
    </row>
    <row r="435" spans="1:7" ht="238" x14ac:dyDescent="0.2">
      <c r="A435" s="16">
        <v>401</v>
      </c>
      <c r="B435" s="2">
        <v>45742</v>
      </c>
      <c r="C435" s="16" t="s">
        <v>627</v>
      </c>
      <c r="D435" s="17" t="s">
        <v>632</v>
      </c>
      <c r="E435" s="16" t="s">
        <v>32</v>
      </c>
      <c r="F435" s="37" t="s">
        <v>624</v>
      </c>
      <c r="G435" s="37"/>
    </row>
    <row r="436" spans="1:7" ht="119" hidden="1" x14ac:dyDescent="0.2">
      <c r="A436" s="16">
        <v>402</v>
      </c>
      <c r="B436" s="2">
        <v>45742</v>
      </c>
      <c r="C436" s="16" t="s">
        <v>627</v>
      </c>
      <c r="D436" s="17" t="s">
        <v>633</v>
      </c>
      <c r="E436" s="16" t="s">
        <v>353</v>
      </c>
      <c r="F436" s="37" t="s">
        <v>634</v>
      </c>
      <c r="G436" s="37"/>
    </row>
    <row r="437" spans="1:7" ht="409.6" x14ac:dyDescent="0.2">
      <c r="A437" s="16">
        <v>403</v>
      </c>
      <c r="B437" s="2">
        <v>45742</v>
      </c>
      <c r="C437" s="16" t="s">
        <v>627</v>
      </c>
      <c r="D437" s="17" t="s">
        <v>1113</v>
      </c>
      <c r="E437" s="16" t="s">
        <v>635</v>
      </c>
      <c r="F437" s="37" t="s">
        <v>636</v>
      </c>
      <c r="G437" s="37"/>
    </row>
    <row r="438" spans="1:7" ht="323" x14ac:dyDescent="0.2">
      <c r="A438" s="16">
        <v>404</v>
      </c>
      <c r="B438" s="2">
        <v>45742</v>
      </c>
      <c r="C438" s="16" t="s">
        <v>627</v>
      </c>
      <c r="D438" s="17" t="s">
        <v>637</v>
      </c>
      <c r="E438" s="16" t="s">
        <v>32</v>
      </c>
      <c r="F438" s="37" t="s">
        <v>638</v>
      </c>
      <c r="G438" s="37"/>
    </row>
    <row r="439" spans="1:7" ht="68" hidden="1" x14ac:dyDescent="0.2">
      <c r="A439" s="16">
        <v>405</v>
      </c>
      <c r="B439" s="2">
        <v>45742</v>
      </c>
      <c r="C439" s="16" t="s">
        <v>639</v>
      </c>
      <c r="D439" s="17" t="s">
        <v>640</v>
      </c>
      <c r="E439" s="16" t="s">
        <v>39</v>
      </c>
      <c r="F439" s="37" t="s">
        <v>641</v>
      </c>
      <c r="G439" s="37"/>
    </row>
    <row r="440" spans="1:7" ht="323" hidden="1" x14ac:dyDescent="0.2">
      <c r="A440" s="16">
        <v>406</v>
      </c>
      <c r="B440" s="2">
        <v>45742</v>
      </c>
      <c r="C440" s="16" t="s">
        <v>627</v>
      </c>
      <c r="D440" s="17" t="s">
        <v>642</v>
      </c>
      <c r="E440" s="16" t="s">
        <v>39</v>
      </c>
      <c r="F440" s="37" t="s">
        <v>643</v>
      </c>
      <c r="G440" s="37"/>
    </row>
    <row r="441" spans="1:7" ht="51" hidden="1" x14ac:dyDescent="0.2">
      <c r="A441" s="16">
        <v>407</v>
      </c>
      <c r="B441" s="2">
        <v>45742</v>
      </c>
      <c r="C441" s="16" t="s">
        <v>639</v>
      </c>
      <c r="D441" s="17" t="s">
        <v>644</v>
      </c>
      <c r="E441" s="16" t="s">
        <v>39</v>
      </c>
      <c r="F441" s="37" t="s">
        <v>643</v>
      </c>
      <c r="G441" s="37"/>
    </row>
    <row r="442" spans="1:7" ht="51" hidden="1" x14ac:dyDescent="0.2">
      <c r="A442" s="16">
        <v>408</v>
      </c>
      <c r="B442" s="2">
        <v>45742</v>
      </c>
      <c r="C442" s="16" t="s">
        <v>639</v>
      </c>
      <c r="D442" s="17" t="s">
        <v>645</v>
      </c>
      <c r="E442" s="16" t="s">
        <v>39</v>
      </c>
      <c r="F442" s="37" t="s">
        <v>643</v>
      </c>
      <c r="G442" s="37"/>
    </row>
    <row r="443" spans="1:7" ht="153" hidden="1" x14ac:dyDescent="0.2">
      <c r="A443" s="16">
        <v>409</v>
      </c>
      <c r="B443" s="2">
        <v>45742</v>
      </c>
      <c r="C443" s="16" t="s">
        <v>639</v>
      </c>
      <c r="D443" s="17" t="s">
        <v>646</v>
      </c>
      <c r="E443" s="16" t="s">
        <v>39</v>
      </c>
      <c r="F443" s="37" t="s">
        <v>643</v>
      </c>
      <c r="G443" s="37"/>
    </row>
    <row r="444" spans="1:7" ht="102" hidden="1" x14ac:dyDescent="0.2">
      <c r="A444" s="16">
        <v>410</v>
      </c>
      <c r="B444" s="2">
        <v>45742</v>
      </c>
      <c r="C444" s="16" t="s">
        <v>639</v>
      </c>
      <c r="D444" s="17" t="s">
        <v>647</v>
      </c>
      <c r="E444" s="16" t="s">
        <v>39</v>
      </c>
      <c r="F444" s="37" t="s">
        <v>648</v>
      </c>
      <c r="G444" s="37"/>
    </row>
    <row r="445" spans="1:7" ht="85" hidden="1" x14ac:dyDescent="0.2">
      <c r="A445" s="16">
        <v>411</v>
      </c>
      <c r="B445" s="2">
        <v>45742</v>
      </c>
      <c r="C445" s="16" t="s">
        <v>639</v>
      </c>
      <c r="D445" s="17" t="s">
        <v>649</v>
      </c>
      <c r="E445" s="16" t="s">
        <v>353</v>
      </c>
      <c r="F445" s="37" t="s">
        <v>650</v>
      </c>
      <c r="G445" s="37"/>
    </row>
    <row r="446" spans="1:7" ht="409.6" x14ac:dyDescent="0.2">
      <c r="A446" s="16">
        <v>412</v>
      </c>
      <c r="B446" s="2">
        <v>45742</v>
      </c>
      <c r="C446" s="16" t="s">
        <v>627</v>
      </c>
      <c r="D446" s="17" t="s">
        <v>651</v>
      </c>
      <c r="E446" s="16" t="s">
        <v>635</v>
      </c>
      <c r="F446" s="37" t="s">
        <v>652</v>
      </c>
      <c r="G446" s="37"/>
    </row>
    <row r="447" spans="1:7" ht="51" hidden="1" x14ac:dyDescent="0.2">
      <c r="A447" s="16">
        <v>413</v>
      </c>
      <c r="B447" s="2">
        <v>45742</v>
      </c>
      <c r="C447" s="16" t="s">
        <v>639</v>
      </c>
      <c r="D447" s="17" t="s">
        <v>653</v>
      </c>
      <c r="E447" s="16" t="s">
        <v>39</v>
      </c>
      <c r="F447" s="37" t="s">
        <v>654</v>
      </c>
      <c r="G447" s="37"/>
    </row>
    <row r="448" spans="1:7" ht="153" x14ac:dyDescent="0.2">
      <c r="A448" s="16">
        <v>414</v>
      </c>
      <c r="B448" s="2">
        <v>45742</v>
      </c>
      <c r="C448" s="16" t="s">
        <v>639</v>
      </c>
      <c r="D448" s="17" t="s">
        <v>655</v>
      </c>
      <c r="E448" s="16" t="s">
        <v>32</v>
      </c>
      <c r="F448" s="37" t="s">
        <v>656</v>
      </c>
      <c r="G448" s="37"/>
    </row>
    <row r="449" spans="1:7" ht="68" x14ac:dyDescent="0.2">
      <c r="A449" s="16">
        <v>415</v>
      </c>
      <c r="B449" s="2">
        <v>45742</v>
      </c>
      <c r="C449" s="16" t="s">
        <v>639</v>
      </c>
      <c r="D449" s="17" t="s">
        <v>657</v>
      </c>
      <c r="E449" s="16" t="s">
        <v>32</v>
      </c>
      <c r="F449" s="37" t="s">
        <v>658</v>
      </c>
      <c r="G449" s="37"/>
    </row>
    <row r="450" spans="1:7" ht="119" hidden="1" x14ac:dyDescent="0.2">
      <c r="A450" s="16">
        <v>416</v>
      </c>
      <c r="B450" s="2">
        <v>45742</v>
      </c>
      <c r="C450" s="16" t="s">
        <v>639</v>
      </c>
      <c r="D450" s="17" t="s">
        <v>659</v>
      </c>
      <c r="E450" s="16" t="s">
        <v>39</v>
      </c>
      <c r="F450" s="37" t="s">
        <v>660</v>
      </c>
      <c r="G450" s="37"/>
    </row>
    <row r="451" spans="1:7" ht="153" x14ac:dyDescent="0.2">
      <c r="A451" s="16">
        <v>417</v>
      </c>
      <c r="B451" s="2">
        <v>45742</v>
      </c>
      <c r="C451" s="16" t="s">
        <v>627</v>
      </c>
      <c r="D451" s="17" t="s">
        <v>661</v>
      </c>
      <c r="E451" s="16" t="s">
        <v>32</v>
      </c>
      <c r="F451" s="37" t="s">
        <v>662</v>
      </c>
      <c r="G451" s="37"/>
    </row>
    <row r="452" spans="1:7" ht="68" hidden="1" x14ac:dyDescent="0.2">
      <c r="A452" s="16">
        <v>418</v>
      </c>
      <c r="B452" s="2">
        <v>45742</v>
      </c>
      <c r="C452" s="16" t="s">
        <v>639</v>
      </c>
      <c r="D452" s="17" t="s">
        <v>663</v>
      </c>
      <c r="E452" s="16" t="s">
        <v>39</v>
      </c>
      <c r="F452" s="37" t="s">
        <v>664</v>
      </c>
      <c r="G452" s="37"/>
    </row>
    <row r="453" spans="1:7" ht="272" x14ac:dyDescent="0.2">
      <c r="A453" s="16">
        <v>419</v>
      </c>
      <c r="B453" s="2">
        <v>45742</v>
      </c>
      <c r="C453" s="16" t="s">
        <v>639</v>
      </c>
      <c r="D453" s="17" t="s">
        <v>1114</v>
      </c>
      <c r="E453" s="16" t="s">
        <v>32</v>
      </c>
      <c r="F453" s="37" t="s">
        <v>665</v>
      </c>
      <c r="G453" s="37"/>
    </row>
    <row r="454" spans="1:7" ht="409.6" x14ac:dyDescent="0.2">
      <c r="A454" s="16">
        <v>420</v>
      </c>
      <c r="B454" s="2">
        <v>45742</v>
      </c>
      <c r="C454" s="16" t="s">
        <v>666</v>
      </c>
      <c r="D454" s="17" t="s">
        <v>667</v>
      </c>
      <c r="E454" s="16" t="s">
        <v>32</v>
      </c>
      <c r="F454" s="37" t="s">
        <v>668</v>
      </c>
      <c r="G454" s="37"/>
    </row>
    <row r="455" spans="1:7" ht="404" hidden="1" x14ac:dyDescent="0.2">
      <c r="A455" s="16">
        <v>421</v>
      </c>
      <c r="B455" s="2">
        <v>45742</v>
      </c>
      <c r="C455" s="16" t="s">
        <v>666</v>
      </c>
      <c r="D455" s="17" t="s">
        <v>669</v>
      </c>
      <c r="E455" s="16" t="s">
        <v>39</v>
      </c>
      <c r="F455" s="37" t="s">
        <v>643</v>
      </c>
      <c r="G455" s="37"/>
    </row>
    <row r="456" spans="1:7" ht="409.5" hidden="1" x14ac:dyDescent="0.2">
      <c r="A456" s="16">
        <v>422</v>
      </c>
      <c r="B456" s="2">
        <v>45742</v>
      </c>
      <c r="C456" s="16" t="s">
        <v>666</v>
      </c>
      <c r="D456" s="17" t="s">
        <v>670</v>
      </c>
      <c r="E456" s="16" t="s">
        <v>39</v>
      </c>
      <c r="F456" s="37" t="s">
        <v>643</v>
      </c>
      <c r="G456" s="37"/>
    </row>
    <row r="457" spans="1:7" ht="404" hidden="1" x14ac:dyDescent="0.2">
      <c r="A457" s="16">
        <v>423</v>
      </c>
      <c r="B457" s="2">
        <v>45742</v>
      </c>
      <c r="C457" s="16" t="s">
        <v>666</v>
      </c>
      <c r="D457" s="17" t="s">
        <v>671</v>
      </c>
      <c r="E457" s="16" t="s">
        <v>353</v>
      </c>
      <c r="F457" s="37" t="s">
        <v>672</v>
      </c>
      <c r="G457" s="37"/>
    </row>
    <row r="458" spans="1:7" ht="306" hidden="1" x14ac:dyDescent="0.2">
      <c r="A458" s="16">
        <v>424</v>
      </c>
      <c r="B458" s="2">
        <v>45742</v>
      </c>
      <c r="C458" s="16" t="s">
        <v>666</v>
      </c>
      <c r="D458" s="17" t="s">
        <v>673</v>
      </c>
      <c r="E458" s="16" t="s">
        <v>39</v>
      </c>
      <c r="F458" s="37" t="s">
        <v>674</v>
      </c>
      <c r="G458" s="37"/>
    </row>
    <row r="459" spans="1:7" ht="409.6" x14ac:dyDescent="0.2">
      <c r="A459" s="16">
        <v>425</v>
      </c>
      <c r="B459" s="2">
        <v>45742</v>
      </c>
      <c r="C459" s="16" t="s">
        <v>675</v>
      </c>
      <c r="D459" s="17" t="s">
        <v>676</v>
      </c>
      <c r="E459" s="16" t="s">
        <v>32</v>
      </c>
      <c r="F459" s="37" t="s">
        <v>677</v>
      </c>
      <c r="G459" s="37"/>
    </row>
    <row r="460" spans="1:7" ht="323" x14ac:dyDescent="0.2">
      <c r="A460" s="16">
        <v>426</v>
      </c>
      <c r="B460" s="2">
        <v>45742</v>
      </c>
      <c r="C460" s="16" t="s">
        <v>678</v>
      </c>
      <c r="D460" s="17" t="s">
        <v>679</v>
      </c>
      <c r="E460" s="16" t="s">
        <v>32</v>
      </c>
      <c r="F460" s="37" t="s">
        <v>680</v>
      </c>
      <c r="G460" s="37"/>
    </row>
    <row r="461" spans="1:7" ht="409.6" x14ac:dyDescent="0.2">
      <c r="A461" s="16">
        <v>427</v>
      </c>
      <c r="B461" s="2">
        <v>45742</v>
      </c>
      <c r="C461" s="16" t="s">
        <v>678</v>
      </c>
      <c r="D461" s="17" t="s">
        <v>681</v>
      </c>
      <c r="E461" s="16" t="s">
        <v>32</v>
      </c>
      <c r="F461" s="37" t="s">
        <v>682</v>
      </c>
      <c r="G461" s="37"/>
    </row>
    <row r="462" spans="1:7" ht="409.6" x14ac:dyDescent="0.2">
      <c r="A462" s="16">
        <v>428</v>
      </c>
      <c r="B462" s="2">
        <v>45742</v>
      </c>
      <c r="C462" s="16" t="s">
        <v>678</v>
      </c>
      <c r="D462" s="17" t="s">
        <v>683</v>
      </c>
      <c r="E462" s="16" t="s">
        <v>32</v>
      </c>
      <c r="F462" s="37" t="s">
        <v>684</v>
      </c>
      <c r="G462" s="37"/>
    </row>
    <row r="463" spans="1:7" ht="306" x14ac:dyDescent="0.2">
      <c r="A463" s="16">
        <v>429</v>
      </c>
      <c r="B463" s="2">
        <v>45742</v>
      </c>
      <c r="C463" s="16" t="s">
        <v>678</v>
      </c>
      <c r="D463" s="17" t="s">
        <v>685</v>
      </c>
      <c r="E463" s="16" t="s">
        <v>32</v>
      </c>
      <c r="F463" s="37" t="s">
        <v>686</v>
      </c>
      <c r="G463" s="37"/>
    </row>
    <row r="464" spans="1:7" ht="238" x14ac:dyDescent="0.2">
      <c r="A464" s="16">
        <v>430</v>
      </c>
      <c r="B464" s="2">
        <v>45742</v>
      </c>
      <c r="C464" s="16" t="s">
        <v>678</v>
      </c>
      <c r="D464" s="17" t="s">
        <v>687</v>
      </c>
      <c r="E464" s="16" t="s">
        <v>45</v>
      </c>
      <c r="F464" s="37" t="s">
        <v>688</v>
      </c>
      <c r="G464" s="37"/>
    </row>
    <row r="465" spans="1:7" ht="409.6" x14ac:dyDescent="0.2">
      <c r="A465" s="16">
        <v>431</v>
      </c>
      <c r="B465" s="2">
        <v>45742</v>
      </c>
      <c r="C465" s="16" t="s">
        <v>678</v>
      </c>
      <c r="D465" s="17" t="s">
        <v>689</v>
      </c>
      <c r="E465" s="16" t="s">
        <v>45</v>
      </c>
      <c r="F465" s="37" t="s">
        <v>690</v>
      </c>
      <c r="G465" s="37"/>
    </row>
    <row r="466" spans="1:7" ht="409.6" x14ac:dyDescent="0.2">
      <c r="A466" s="16">
        <v>432</v>
      </c>
      <c r="B466" s="2">
        <v>45742</v>
      </c>
      <c r="C466" s="16" t="s">
        <v>678</v>
      </c>
      <c r="D466" s="17" t="s">
        <v>691</v>
      </c>
      <c r="E466" s="16" t="s">
        <v>45</v>
      </c>
      <c r="F466" s="37" t="s">
        <v>692</v>
      </c>
      <c r="G466" s="37"/>
    </row>
    <row r="467" spans="1:7" ht="409.6" x14ac:dyDescent="0.2">
      <c r="A467" s="16">
        <v>433</v>
      </c>
      <c r="B467" s="2">
        <v>45742</v>
      </c>
      <c r="C467" s="16" t="s">
        <v>678</v>
      </c>
      <c r="D467" s="17" t="s">
        <v>693</v>
      </c>
      <c r="E467" s="16" t="s">
        <v>45</v>
      </c>
      <c r="F467" s="37" t="s">
        <v>694</v>
      </c>
      <c r="G467" s="37"/>
    </row>
    <row r="468" spans="1:7" ht="85" x14ac:dyDescent="0.2">
      <c r="A468" s="16">
        <v>434</v>
      </c>
      <c r="B468" s="2">
        <v>45742</v>
      </c>
      <c r="C468" s="16" t="s">
        <v>678</v>
      </c>
      <c r="D468" s="17" t="s">
        <v>695</v>
      </c>
      <c r="E468" s="16" t="s">
        <v>32</v>
      </c>
      <c r="F468" s="37" t="s">
        <v>694</v>
      </c>
      <c r="G468" s="37"/>
    </row>
    <row r="469" spans="1:7" ht="85" x14ac:dyDescent="0.2">
      <c r="A469" s="16">
        <v>435</v>
      </c>
      <c r="B469" s="2">
        <v>45742</v>
      </c>
      <c r="C469" s="16" t="s">
        <v>678</v>
      </c>
      <c r="D469" s="17" t="s">
        <v>695</v>
      </c>
      <c r="E469" s="16" t="s">
        <v>32</v>
      </c>
      <c r="F469" s="37" t="s">
        <v>694</v>
      </c>
      <c r="G469" s="37"/>
    </row>
    <row r="470" spans="1:7" ht="85" x14ac:dyDescent="0.2">
      <c r="A470" s="16">
        <v>436</v>
      </c>
      <c r="B470" s="2">
        <v>45742</v>
      </c>
      <c r="C470" s="16" t="s">
        <v>678</v>
      </c>
      <c r="D470" s="17" t="s">
        <v>695</v>
      </c>
      <c r="E470" s="16" t="s">
        <v>32</v>
      </c>
      <c r="F470" s="37" t="s">
        <v>694</v>
      </c>
      <c r="G470" s="37"/>
    </row>
    <row r="471" spans="1:7" ht="238" x14ac:dyDescent="0.2">
      <c r="A471" s="16">
        <v>437</v>
      </c>
      <c r="B471" s="2">
        <v>45742</v>
      </c>
      <c r="C471" s="16" t="s">
        <v>678</v>
      </c>
      <c r="D471" s="17" t="s">
        <v>1157</v>
      </c>
      <c r="E471" s="16" t="s">
        <v>32</v>
      </c>
      <c r="F471" s="37" t="s">
        <v>694</v>
      </c>
      <c r="G471" s="37"/>
    </row>
    <row r="472" spans="1:7" ht="68" hidden="1" x14ac:dyDescent="0.2">
      <c r="A472" s="16">
        <v>438</v>
      </c>
      <c r="B472" s="2">
        <v>45742</v>
      </c>
      <c r="C472" s="16" t="s">
        <v>696</v>
      </c>
      <c r="D472" s="17" t="s">
        <v>697</v>
      </c>
      <c r="E472" s="16" t="s">
        <v>39</v>
      </c>
      <c r="F472" s="37" t="s">
        <v>698</v>
      </c>
      <c r="G472" s="37"/>
    </row>
    <row r="473" spans="1:7" ht="409.6" x14ac:dyDescent="0.2">
      <c r="A473" s="16">
        <v>439</v>
      </c>
      <c r="B473" s="2">
        <v>45742</v>
      </c>
      <c r="C473" s="16" t="s">
        <v>675</v>
      </c>
      <c r="D473" s="17" t="s">
        <v>1115</v>
      </c>
      <c r="E473" s="16" t="s">
        <v>32</v>
      </c>
      <c r="F473" s="37" t="s">
        <v>677</v>
      </c>
      <c r="G473" s="37"/>
    </row>
    <row r="474" spans="1:7" ht="356" x14ac:dyDescent="0.2">
      <c r="A474" s="16">
        <v>440</v>
      </c>
      <c r="B474" s="2">
        <v>45742</v>
      </c>
      <c r="C474" s="16" t="s">
        <v>699</v>
      </c>
      <c r="D474" s="21" t="s">
        <v>700</v>
      </c>
      <c r="E474" s="16" t="s">
        <v>32</v>
      </c>
      <c r="F474" s="37" t="s">
        <v>701</v>
      </c>
      <c r="G474" s="37"/>
    </row>
    <row r="475" spans="1:7" ht="306" hidden="1" x14ac:dyDescent="0.2">
      <c r="A475" s="16">
        <v>441</v>
      </c>
      <c r="B475" s="2">
        <v>45742</v>
      </c>
      <c r="C475" s="16" t="s">
        <v>702</v>
      </c>
      <c r="D475" s="17" t="s">
        <v>1116</v>
      </c>
      <c r="E475" s="16" t="s">
        <v>39</v>
      </c>
      <c r="F475" s="37" t="s">
        <v>703</v>
      </c>
      <c r="G475" s="37"/>
    </row>
    <row r="476" spans="1:7" ht="289" hidden="1" x14ac:dyDescent="0.2">
      <c r="A476" s="16">
        <v>442</v>
      </c>
      <c r="B476" s="2">
        <v>45742</v>
      </c>
      <c r="C476" s="16" t="s">
        <v>702</v>
      </c>
      <c r="D476" s="17" t="s">
        <v>1117</v>
      </c>
      <c r="E476" s="16" t="s">
        <v>39</v>
      </c>
      <c r="F476" s="37" t="s">
        <v>703</v>
      </c>
      <c r="G476" s="37"/>
    </row>
    <row r="477" spans="1:7" ht="372" hidden="1" x14ac:dyDescent="0.2">
      <c r="A477" s="16">
        <v>443</v>
      </c>
      <c r="B477" s="2">
        <v>45742</v>
      </c>
      <c r="C477" s="16" t="s">
        <v>702</v>
      </c>
      <c r="D477" s="17" t="s">
        <v>1118</v>
      </c>
      <c r="E477" s="16" t="s">
        <v>39</v>
      </c>
      <c r="F477" s="37" t="s">
        <v>703</v>
      </c>
      <c r="G477" s="37"/>
    </row>
    <row r="478" spans="1:7" ht="409.5" hidden="1" x14ac:dyDescent="0.2">
      <c r="A478" s="16">
        <v>444</v>
      </c>
      <c r="B478" s="2">
        <v>45742</v>
      </c>
      <c r="C478" s="16" t="s">
        <v>702</v>
      </c>
      <c r="D478" s="17" t="s">
        <v>1119</v>
      </c>
      <c r="E478" s="16" t="s">
        <v>39</v>
      </c>
      <c r="F478" s="37" t="s">
        <v>704</v>
      </c>
      <c r="G478" s="37"/>
    </row>
    <row r="479" spans="1:7" ht="153" hidden="1" x14ac:dyDescent="0.2">
      <c r="A479" s="16">
        <v>445</v>
      </c>
      <c r="B479" s="2">
        <v>45742</v>
      </c>
      <c r="C479" s="16" t="s">
        <v>702</v>
      </c>
      <c r="D479" s="17" t="s">
        <v>1120</v>
      </c>
      <c r="E479" s="16" t="s">
        <v>39</v>
      </c>
      <c r="F479" s="37" t="s">
        <v>705</v>
      </c>
      <c r="G479" s="37"/>
    </row>
    <row r="480" spans="1:7" ht="356" x14ac:dyDescent="0.2">
      <c r="A480" s="16">
        <v>446</v>
      </c>
      <c r="B480" s="2">
        <v>45742</v>
      </c>
      <c r="C480" s="16" t="s">
        <v>702</v>
      </c>
      <c r="D480" s="17" t="s">
        <v>1121</v>
      </c>
      <c r="E480" s="16" t="s">
        <v>32</v>
      </c>
      <c r="F480" s="37" t="s">
        <v>706</v>
      </c>
      <c r="G480" s="37"/>
    </row>
    <row r="481" spans="1:7" ht="372" hidden="1" x14ac:dyDescent="0.2">
      <c r="A481" s="16">
        <v>447</v>
      </c>
      <c r="B481" s="2">
        <v>45742</v>
      </c>
      <c r="C481" s="16" t="s">
        <v>702</v>
      </c>
      <c r="D481" s="17" t="s">
        <v>1122</v>
      </c>
      <c r="E481" s="16" t="s">
        <v>39</v>
      </c>
      <c r="F481" s="37" t="s">
        <v>707</v>
      </c>
      <c r="G481" s="37"/>
    </row>
    <row r="482" spans="1:7" ht="409.6" x14ac:dyDescent="0.2">
      <c r="A482" s="16">
        <v>448</v>
      </c>
      <c r="B482" s="2">
        <v>45742</v>
      </c>
      <c r="C482" s="16" t="s">
        <v>702</v>
      </c>
      <c r="D482" s="17" t="s">
        <v>1123</v>
      </c>
      <c r="E482" s="16" t="s">
        <v>32</v>
      </c>
      <c r="F482" s="37" t="s">
        <v>708</v>
      </c>
      <c r="G482" s="37"/>
    </row>
    <row r="483" spans="1:7" ht="289" x14ac:dyDescent="0.2">
      <c r="A483" s="16">
        <v>449</v>
      </c>
      <c r="B483" s="2">
        <v>45742</v>
      </c>
      <c r="C483" s="16" t="s">
        <v>702</v>
      </c>
      <c r="D483" s="17" t="s">
        <v>1124</v>
      </c>
      <c r="E483" s="16" t="s">
        <v>32</v>
      </c>
      <c r="F483" s="37" t="s">
        <v>708</v>
      </c>
      <c r="G483" s="37"/>
    </row>
    <row r="484" spans="1:7" ht="255" x14ac:dyDescent="0.2">
      <c r="A484" s="16">
        <v>450</v>
      </c>
      <c r="B484" s="2">
        <v>45742</v>
      </c>
      <c r="C484" s="16" t="s">
        <v>702</v>
      </c>
      <c r="D484" s="17" t="s">
        <v>1125</v>
      </c>
      <c r="E484" s="16" t="s">
        <v>32</v>
      </c>
      <c r="F484" s="37" t="s">
        <v>708</v>
      </c>
      <c r="G484" s="37"/>
    </row>
    <row r="485" spans="1:7" ht="289" hidden="1" x14ac:dyDescent="0.2">
      <c r="A485" s="16">
        <v>451</v>
      </c>
      <c r="B485" s="2">
        <v>45742</v>
      </c>
      <c r="C485" s="16" t="s">
        <v>702</v>
      </c>
      <c r="D485" s="17" t="s">
        <v>1126</v>
      </c>
      <c r="E485" s="16" t="s">
        <v>39</v>
      </c>
      <c r="F485" s="37" t="s">
        <v>709</v>
      </c>
      <c r="G485" s="37"/>
    </row>
    <row r="486" spans="1:7" ht="409.5" hidden="1" x14ac:dyDescent="0.2">
      <c r="A486" s="16">
        <v>452</v>
      </c>
      <c r="B486" s="2">
        <v>45742</v>
      </c>
      <c r="C486" s="16" t="s">
        <v>702</v>
      </c>
      <c r="D486" s="17" t="s">
        <v>1127</v>
      </c>
      <c r="E486" s="16" t="s">
        <v>39</v>
      </c>
      <c r="F486" s="37" t="s">
        <v>710</v>
      </c>
      <c r="G486" s="37"/>
    </row>
    <row r="487" spans="1:7" ht="238" hidden="1" x14ac:dyDescent="0.2">
      <c r="A487" s="16">
        <v>453</v>
      </c>
      <c r="B487" s="2">
        <v>45742</v>
      </c>
      <c r="C487" s="16" t="s">
        <v>702</v>
      </c>
      <c r="D487" s="17" t="s">
        <v>1128</v>
      </c>
      <c r="E487" s="16" t="s">
        <v>39</v>
      </c>
      <c r="F487" s="37" t="s">
        <v>711</v>
      </c>
      <c r="G487" s="37"/>
    </row>
    <row r="488" spans="1:7" ht="187" x14ac:dyDescent="0.2">
      <c r="A488" s="16">
        <v>454</v>
      </c>
      <c r="B488" s="2">
        <v>45742</v>
      </c>
      <c r="C488" s="16" t="s">
        <v>702</v>
      </c>
      <c r="D488" s="17" t="s">
        <v>1129</v>
      </c>
      <c r="E488" s="16" t="s">
        <v>32</v>
      </c>
      <c r="F488" s="37" t="s">
        <v>712</v>
      </c>
      <c r="G488" s="37"/>
    </row>
    <row r="489" spans="1:7" ht="272" x14ac:dyDescent="0.2">
      <c r="A489" s="16">
        <v>455</v>
      </c>
      <c r="B489" s="2">
        <v>45742</v>
      </c>
      <c r="C489" s="16" t="s">
        <v>702</v>
      </c>
      <c r="D489" s="17" t="s">
        <v>1130</v>
      </c>
      <c r="E489" s="16" t="s">
        <v>32</v>
      </c>
      <c r="F489" s="37" t="s">
        <v>713</v>
      </c>
      <c r="G489" s="37"/>
    </row>
    <row r="490" spans="1:7" ht="238" hidden="1" x14ac:dyDescent="0.2">
      <c r="A490" s="16">
        <v>456</v>
      </c>
      <c r="B490" s="2">
        <v>45742</v>
      </c>
      <c r="C490" s="16" t="s">
        <v>702</v>
      </c>
      <c r="D490" s="17" t="s">
        <v>1131</v>
      </c>
      <c r="E490" s="16" t="s">
        <v>39</v>
      </c>
      <c r="F490" s="37" t="s">
        <v>714</v>
      </c>
      <c r="G490" s="37"/>
    </row>
    <row r="491" spans="1:7" ht="409.5" hidden="1" x14ac:dyDescent="0.2">
      <c r="A491" s="16">
        <v>457</v>
      </c>
      <c r="B491" s="2">
        <v>45742</v>
      </c>
      <c r="C491" s="16" t="s">
        <v>702</v>
      </c>
      <c r="D491" s="17" t="s">
        <v>1132</v>
      </c>
      <c r="E491" s="16" t="s">
        <v>39</v>
      </c>
      <c r="F491" s="37" t="s">
        <v>715</v>
      </c>
      <c r="G491" s="37"/>
    </row>
    <row r="492" spans="1:7" ht="306" x14ac:dyDescent="0.2">
      <c r="A492" s="16">
        <v>458</v>
      </c>
      <c r="B492" s="2">
        <v>45742</v>
      </c>
      <c r="C492" s="16" t="s">
        <v>702</v>
      </c>
      <c r="D492" s="17" t="s">
        <v>1133</v>
      </c>
      <c r="E492" s="16" t="s">
        <v>32</v>
      </c>
      <c r="F492" s="37" t="s">
        <v>713</v>
      </c>
      <c r="G492" s="37"/>
    </row>
    <row r="493" spans="1:7" ht="238" hidden="1" x14ac:dyDescent="0.2">
      <c r="A493" s="16">
        <v>459</v>
      </c>
      <c r="B493" s="2">
        <v>45742</v>
      </c>
      <c r="C493" s="16" t="s">
        <v>702</v>
      </c>
      <c r="D493" s="17" t="s">
        <v>1134</v>
      </c>
      <c r="E493" s="16" t="s">
        <v>39</v>
      </c>
      <c r="F493" s="37" t="s">
        <v>716</v>
      </c>
      <c r="G493" s="37"/>
    </row>
    <row r="494" spans="1:7" ht="238" hidden="1" x14ac:dyDescent="0.2">
      <c r="A494" s="16">
        <v>460</v>
      </c>
      <c r="B494" s="2">
        <v>45742</v>
      </c>
      <c r="C494" s="16" t="s">
        <v>702</v>
      </c>
      <c r="D494" s="17" t="s">
        <v>1134</v>
      </c>
      <c r="E494" s="16" t="s">
        <v>39</v>
      </c>
      <c r="F494" s="37" t="s">
        <v>716</v>
      </c>
      <c r="G494" s="37"/>
    </row>
    <row r="495" spans="1:7" ht="409.5" hidden="1" x14ac:dyDescent="0.2">
      <c r="A495" s="16">
        <v>461</v>
      </c>
      <c r="B495" s="2">
        <v>45742</v>
      </c>
      <c r="C495" s="16" t="s">
        <v>702</v>
      </c>
      <c r="D495" s="17" t="s">
        <v>1135</v>
      </c>
      <c r="E495" s="16" t="s">
        <v>39</v>
      </c>
      <c r="F495" s="37" t="s">
        <v>717</v>
      </c>
      <c r="G495" s="37"/>
    </row>
    <row r="496" spans="1:7" ht="409.5" hidden="1" x14ac:dyDescent="0.2">
      <c r="A496" s="16">
        <v>462</v>
      </c>
      <c r="B496" s="2">
        <v>45742</v>
      </c>
      <c r="C496" s="16" t="s">
        <v>702</v>
      </c>
      <c r="D496" s="17" t="s">
        <v>1136</v>
      </c>
      <c r="E496" s="16" t="s">
        <v>39</v>
      </c>
      <c r="F496" s="37" t="s">
        <v>718</v>
      </c>
      <c r="G496" s="37"/>
    </row>
    <row r="497" spans="1:7" ht="409.6" x14ac:dyDescent="0.2">
      <c r="A497" s="16">
        <v>463</v>
      </c>
      <c r="B497" s="2">
        <v>45742</v>
      </c>
      <c r="C497" s="16" t="s">
        <v>702</v>
      </c>
      <c r="D497" s="17" t="s">
        <v>1137</v>
      </c>
      <c r="E497" s="16" t="s">
        <v>32</v>
      </c>
      <c r="F497" s="37" t="s">
        <v>719</v>
      </c>
      <c r="G497" s="37"/>
    </row>
    <row r="498" spans="1:7" ht="409.6" x14ac:dyDescent="0.2">
      <c r="A498" s="16">
        <v>464</v>
      </c>
      <c r="B498" s="2">
        <v>45742</v>
      </c>
      <c r="C498" s="16" t="s">
        <v>702</v>
      </c>
      <c r="D498" s="17" t="s">
        <v>1138</v>
      </c>
      <c r="E498" s="16" t="s">
        <v>32</v>
      </c>
      <c r="F498" s="37" t="s">
        <v>720</v>
      </c>
      <c r="G498" s="37"/>
    </row>
    <row r="499" spans="1:7" ht="409.5" hidden="1" x14ac:dyDescent="0.2">
      <c r="A499" s="16">
        <v>465</v>
      </c>
      <c r="B499" s="2">
        <v>45742</v>
      </c>
      <c r="C499" s="16" t="s">
        <v>702</v>
      </c>
      <c r="D499" s="17" t="s">
        <v>1139</v>
      </c>
      <c r="E499" s="16" t="s">
        <v>39</v>
      </c>
      <c r="F499" s="37" t="s">
        <v>721</v>
      </c>
      <c r="G499" s="37"/>
    </row>
    <row r="500" spans="1:7" ht="409.5" hidden="1" x14ac:dyDescent="0.2">
      <c r="A500" s="16">
        <v>466</v>
      </c>
      <c r="B500" s="2">
        <v>45742</v>
      </c>
      <c r="C500" s="16" t="s">
        <v>702</v>
      </c>
      <c r="D500" s="17" t="s">
        <v>1140</v>
      </c>
      <c r="E500" s="16" t="s">
        <v>39</v>
      </c>
      <c r="F500" s="37" t="s">
        <v>722</v>
      </c>
      <c r="G500" s="37"/>
    </row>
    <row r="501" spans="1:7" ht="409.5" hidden="1" x14ac:dyDescent="0.2">
      <c r="A501" s="16">
        <v>467</v>
      </c>
      <c r="B501" s="2">
        <v>45742</v>
      </c>
      <c r="C501" s="16" t="s">
        <v>702</v>
      </c>
      <c r="D501" s="17" t="s">
        <v>1141</v>
      </c>
      <c r="E501" s="16" t="s">
        <v>39</v>
      </c>
      <c r="F501" s="37" t="s">
        <v>723</v>
      </c>
      <c r="G501" s="37"/>
    </row>
    <row r="502" spans="1:7" ht="409.5" hidden="1" x14ac:dyDescent="0.2">
      <c r="A502" s="16">
        <v>468</v>
      </c>
      <c r="B502" s="2">
        <v>45742</v>
      </c>
      <c r="C502" s="16" t="s">
        <v>702</v>
      </c>
      <c r="D502" s="17" t="s">
        <v>1142</v>
      </c>
      <c r="E502" s="16" t="s">
        <v>353</v>
      </c>
      <c r="F502" s="37" t="s">
        <v>521</v>
      </c>
      <c r="G502" s="37"/>
    </row>
    <row r="503" spans="1:7" ht="136" x14ac:dyDescent="0.2">
      <c r="A503" s="16">
        <v>469</v>
      </c>
      <c r="B503" s="2">
        <v>45742</v>
      </c>
      <c r="C503" s="16" t="s">
        <v>702</v>
      </c>
      <c r="D503" s="17" t="s">
        <v>1143</v>
      </c>
      <c r="E503" s="16" t="s">
        <v>32</v>
      </c>
      <c r="F503" s="37" t="s">
        <v>724</v>
      </c>
      <c r="G503" s="37"/>
    </row>
    <row r="504" spans="1:7" ht="170" x14ac:dyDescent="0.2">
      <c r="A504" s="16">
        <v>470</v>
      </c>
      <c r="B504" s="2">
        <v>45742</v>
      </c>
      <c r="C504" s="16" t="s">
        <v>702</v>
      </c>
      <c r="D504" s="17" t="s">
        <v>1144</v>
      </c>
      <c r="E504" s="16" t="s">
        <v>32</v>
      </c>
      <c r="F504" s="37" t="s">
        <v>724</v>
      </c>
      <c r="G504" s="37"/>
    </row>
    <row r="505" spans="1:7" ht="409.5" hidden="1" x14ac:dyDescent="0.2">
      <c r="A505" s="16">
        <v>471</v>
      </c>
      <c r="B505" s="2">
        <v>45742</v>
      </c>
      <c r="C505" s="16" t="s">
        <v>725</v>
      </c>
      <c r="D505" s="22" t="s">
        <v>1145</v>
      </c>
      <c r="E505" s="16" t="s">
        <v>39</v>
      </c>
      <c r="F505" s="37" t="s">
        <v>726</v>
      </c>
      <c r="G505" s="37"/>
    </row>
    <row r="506" spans="1:7" ht="372" hidden="1" x14ac:dyDescent="0.2">
      <c r="A506" s="16">
        <v>472</v>
      </c>
      <c r="B506" s="2">
        <v>45742</v>
      </c>
      <c r="C506" s="16" t="s">
        <v>727</v>
      </c>
      <c r="D506" s="22" t="s">
        <v>728</v>
      </c>
      <c r="E506" s="16" t="s">
        <v>353</v>
      </c>
      <c r="F506" s="37" t="s">
        <v>729</v>
      </c>
      <c r="G506" s="37"/>
    </row>
    <row r="507" spans="1:7" ht="119" hidden="1" x14ac:dyDescent="0.2">
      <c r="A507" s="16">
        <v>473</v>
      </c>
      <c r="B507" s="2">
        <v>45742</v>
      </c>
      <c r="C507" s="16" t="s">
        <v>730</v>
      </c>
      <c r="D507" s="22" t="s">
        <v>731</v>
      </c>
      <c r="E507" s="16" t="s">
        <v>39</v>
      </c>
      <c r="F507" s="37" t="s">
        <v>732</v>
      </c>
      <c r="G507" s="37"/>
    </row>
    <row r="508" spans="1:7" ht="136" x14ac:dyDescent="0.2">
      <c r="A508" s="16">
        <v>474</v>
      </c>
      <c r="B508" s="2">
        <v>45742</v>
      </c>
      <c r="C508" s="16" t="s">
        <v>733</v>
      </c>
      <c r="D508" s="22" t="s">
        <v>734</v>
      </c>
      <c r="E508" s="16" t="s">
        <v>32</v>
      </c>
      <c r="F508" s="37" t="s">
        <v>735</v>
      </c>
      <c r="G508" s="37"/>
    </row>
    <row r="509" spans="1:7" ht="221" hidden="1" x14ac:dyDescent="0.2">
      <c r="A509" s="16">
        <v>475</v>
      </c>
      <c r="B509" s="2">
        <v>45742</v>
      </c>
      <c r="C509" s="16" t="s">
        <v>733</v>
      </c>
      <c r="D509" s="22" t="s">
        <v>736</v>
      </c>
      <c r="E509" s="16" t="s">
        <v>39</v>
      </c>
      <c r="F509" s="37" t="s">
        <v>737</v>
      </c>
      <c r="G509" s="37"/>
    </row>
    <row r="510" spans="1:7" ht="119" x14ac:dyDescent="0.2">
      <c r="A510" s="16">
        <v>476</v>
      </c>
      <c r="B510" s="2">
        <v>45742</v>
      </c>
      <c r="C510" s="16" t="s">
        <v>727</v>
      </c>
      <c r="D510" s="22" t="s">
        <v>738</v>
      </c>
      <c r="E510" s="16" t="s">
        <v>32</v>
      </c>
      <c r="F510" s="37" t="s">
        <v>739</v>
      </c>
      <c r="G510" s="37"/>
    </row>
    <row r="511" spans="1:7" ht="204" x14ac:dyDescent="0.2">
      <c r="A511" s="16">
        <v>477</v>
      </c>
      <c r="B511" s="2">
        <v>45742</v>
      </c>
      <c r="C511" s="16" t="s">
        <v>727</v>
      </c>
      <c r="D511" s="22" t="s">
        <v>740</v>
      </c>
      <c r="E511" s="16" t="s">
        <v>32</v>
      </c>
      <c r="F511" s="37" t="s">
        <v>741</v>
      </c>
      <c r="G511" s="37"/>
    </row>
    <row r="512" spans="1:7" ht="170" hidden="1" x14ac:dyDescent="0.2">
      <c r="A512" s="16">
        <v>478</v>
      </c>
      <c r="B512" s="2">
        <v>45742</v>
      </c>
      <c r="C512" s="16" t="s">
        <v>727</v>
      </c>
      <c r="D512" s="22" t="s">
        <v>742</v>
      </c>
      <c r="E512" s="16" t="s">
        <v>353</v>
      </c>
      <c r="F512" s="37" t="s">
        <v>743</v>
      </c>
      <c r="G512" s="37"/>
    </row>
    <row r="513" spans="1:7" ht="85" hidden="1" x14ac:dyDescent="0.2">
      <c r="A513" s="16">
        <v>479</v>
      </c>
      <c r="B513" s="2">
        <v>45742</v>
      </c>
      <c r="C513" s="16" t="s">
        <v>727</v>
      </c>
      <c r="D513" s="22" t="s">
        <v>744</v>
      </c>
      <c r="E513" s="16" t="s">
        <v>39</v>
      </c>
      <c r="F513" s="37" t="s">
        <v>745</v>
      </c>
      <c r="G513" s="37"/>
    </row>
    <row r="514" spans="1:7" ht="372" hidden="1" x14ac:dyDescent="0.2">
      <c r="A514" s="16">
        <v>480</v>
      </c>
      <c r="B514" s="2">
        <v>45742</v>
      </c>
      <c r="C514" s="16" t="s">
        <v>727</v>
      </c>
      <c r="D514" s="22" t="s">
        <v>746</v>
      </c>
      <c r="E514" s="16" t="s">
        <v>39</v>
      </c>
      <c r="F514" s="37" t="s">
        <v>229</v>
      </c>
      <c r="G514" s="37"/>
    </row>
    <row r="515" spans="1:7" ht="153" x14ac:dyDescent="0.2">
      <c r="A515" s="16">
        <v>481</v>
      </c>
      <c r="B515" s="2">
        <v>45742</v>
      </c>
      <c r="C515" s="16" t="s">
        <v>727</v>
      </c>
      <c r="D515" s="22" t="s">
        <v>747</v>
      </c>
      <c r="E515" s="16" t="s">
        <v>32</v>
      </c>
      <c r="F515" s="37" t="s">
        <v>748</v>
      </c>
      <c r="G515" s="37"/>
    </row>
    <row r="516" spans="1:7" ht="136" x14ac:dyDescent="0.2">
      <c r="A516" s="16">
        <v>482</v>
      </c>
      <c r="B516" s="2">
        <v>45742</v>
      </c>
      <c r="C516" s="16" t="s">
        <v>727</v>
      </c>
      <c r="D516" s="22" t="s">
        <v>749</v>
      </c>
      <c r="E516" s="16" t="s">
        <v>45</v>
      </c>
      <c r="F516" s="37" t="s">
        <v>750</v>
      </c>
      <c r="G516" s="37"/>
    </row>
    <row r="517" spans="1:7" ht="409.6" x14ac:dyDescent="0.2">
      <c r="A517" s="16">
        <v>483</v>
      </c>
      <c r="B517" s="2">
        <v>45742</v>
      </c>
      <c r="C517" s="16" t="s">
        <v>725</v>
      </c>
      <c r="D517" s="22" t="s">
        <v>751</v>
      </c>
      <c r="E517" s="16" t="s">
        <v>32</v>
      </c>
      <c r="F517" s="37" t="s">
        <v>752</v>
      </c>
      <c r="G517" s="37"/>
    </row>
    <row r="518" spans="1:7" ht="170" hidden="1" x14ac:dyDescent="0.2">
      <c r="A518" s="16">
        <v>484</v>
      </c>
      <c r="B518" s="2">
        <v>45742</v>
      </c>
      <c r="C518" s="16" t="s">
        <v>733</v>
      </c>
      <c r="D518" s="22" t="s">
        <v>753</v>
      </c>
      <c r="E518" s="16" t="s">
        <v>39</v>
      </c>
      <c r="F518" s="37" t="s">
        <v>754</v>
      </c>
      <c r="G518" s="37"/>
    </row>
    <row r="519" spans="1:7" ht="136" x14ac:dyDescent="0.2">
      <c r="A519" s="16">
        <v>485</v>
      </c>
      <c r="B519" s="2">
        <v>45742</v>
      </c>
      <c r="C519" s="16" t="s">
        <v>755</v>
      </c>
      <c r="D519" s="22" t="s">
        <v>756</v>
      </c>
      <c r="E519" s="16" t="s">
        <v>32</v>
      </c>
      <c r="F519" s="37" t="s">
        <v>757</v>
      </c>
      <c r="G519" s="37"/>
    </row>
    <row r="520" spans="1:7" ht="372" hidden="1" x14ac:dyDescent="0.2">
      <c r="A520" s="16">
        <v>486</v>
      </c>
      <c r="B520" s="2">
        <v>45742</v>
      </c>
      <c r="C520" s="16" t="s">
        <v>733</v>
      </c>
      <c r="D520" s="22" t="s">
        <v>758</v>
      </c>
      <c r="E520" s="16" t="s">
        <v>39</v>
      </c>
      <c r="F520" s="37" t="s">
        <v>759</v>
      </c>
      <c r="G520" s="37"/>
    </row>
    <row r="521" spans="1:7" ht="136" x14ac:dyDescent="0.2">
      <c r="A521" s="16">
        <v>487</v>
      </c>
      <c r="B521" s="2">
        <v>45742</v>
      </c>
      <c r="C521" s="16" t="s">
        <v>760</v>
      </c>
      <c r="D521" s="22" t="s">
        <v>761</v>
      </c>
      <c r="E521" s="16" t="s">
        <v>45</v>
      </c>
      <c r="F521" s="37" t="s">
        <v>762</v>
      </c>
      <c r="G521" s="37"/>
    </row>
    <row r="522" spans="1:7" ht="68" hidden="1" x14ac:dyDescent="0.2">
      <c r="A522" s="16">
        <v>488</v>
      </c>
      <c r="B522" s="2">
        <v>45742</v>
      </c>
      <c r="C522" s="16" t="s">
        <v>727</v>
      </c>
      <c r="D522" s="22" t="s">
        <v>763</v>
      </c>
      <c r="E522" s="16" t="s">
        <v>39</v>
      </c>
      <c r="F522" s="37" t="s">
        <v>460</v>
      </c>
      <c r="G522" s="37"/>
    </row>
    <row r="523" spans="1:7" ht="85" hidden="1" x14ac:dyDescent="0.2">
      <c r="A523" s="16">
        <v>489</v>
      </c>
      <c r="B523" s="2">
        <v>45742</v>
      </c>
      <c r="C523" s="16" t="s">
        <v>727</v>
      </c>
      <c r="D523" s="22" t="s">
        <v>764</v>
      </c>
      <c r="E523" s="16" t="s">
        <v>39</v>
      </c>
      <c r="F523" s="37" t="s">
        <v>460</v>
      </c>
      <c r="G523" s="37"/>
    </row>
    <row r="524" spans="1:7" ht="409.5" hidden="1" x14ac:dyDescent="0.2">
      <c r="A524" s="16">
        <v>490</v>
      </c>
      <c r="B524" s="2">
        <v>45742</v>
      </c>
      <c r="C524" s="16" t="s">
        <v>727</v>
      </c>
      <c r="D524" s="22" t="s">
        <v>1046</v>
      </c>
      <c r="E524" s="16" t="s">
        <v>39</v>
      </c>
      <c r="F524" s="37" t="s">
        <v>460</v>
      </c>
      <c r="G524" s="37"/>
    </row>
    <row r="525" spans="1:7" ht="409.6" x14ac:dyDescent="0.2">
      <c r="A525" s="16">
        <v>491</v>
      </c>
      <c r="B525" s="2">
        <v>45742</v>
      </c>
      <c r="C525" s="16" t="s">
        <v>725</v>
      </c>
      <c r="D525" s="22" t="s">
        <v>765</v>
      </c>
      <c r="E525" s="16" t="s">
        <v>32</v>
      </c>
      <c r="F525" s="37" t="s">
        <v>766</v>
      </c>
      <c r="G525" s="37"/>
    </row>
    <row r="526" spans="1:7" ht="170" x14ac:dyDescent="0.2">
      <c r="A526" s="16">
        <v>492</v>
      </c>
      <c r="B526" s="2">
        <v>45742</v>
      </c>
      <c r="C526" s="16" t="s">
        <v>727</v>
      </c>
      <c r="D526" s="22" t="s">
        <v>767</v>
      </c>
      <c r="E526" s="16" t="s">
        <v>32</v>
      </c>
      <c r="F526" s="37" t="s">
        <v>768</v>
      </c>
      <c r="G526" s="37"/>
    </row>
    <row r="527" spans="1:7" ht="255" hidden="1" x14ac:dyDescent="0.2">
      <c r="A527" s="16">
        <v>493</v>
      </c>
      <c r="B527" s="2">
        <v>45742</v>
      </c>
      <c r="C527" s="16" t="s">
        <v>332</v>
      </c>
      <c r="D527" s="17" t="s">
        <v>769</v>
      </c>
      <c r="E527" s="16" t="s">
        <v>39</v>
      </c>
      <c r="F527" s="37" t="s">
        <v>654</v>
      </c>
      <c r="G527" s="37"/>
    </row>
    <row r="528" spans="1:7" ht="51" hidden="1" x14ac:dyDescent="0.2">
      <c r="A528" s="16">
        <v>494</v>
      </c>
      <c r="B528" s="2">
        <v>45742</v>
      </c>
      <c r="C528" s="16" t="s">
        <v>332</v>
      </c>
      <c r="D528" s="17" t="s">
        <v>770</v>
      </c>
      <c r="E528" s="16" t="s">
        <v>39</v>
      </c>
      <c r="F528" s="37" t="s">
        <v>672</v>
      </c>
      <c r="G528" s="37"/>
    </row>
    <row r="529" spans="1:7" ht="238" hidden="1" x14ac:dyDescent="0.2">
      <c r="A529" s="16">
        <v>495</v>
      </c>
      <c r="B529" s="2">
        <v>45742</v>
      </c>
      <c r="C529" s="16" t="s">
        <v>332</v>
      </c>
      <c r="D529" s="17" t="s">
        <v>771</v>
      </c>
      <c r="E529" s="16" t="s">
        <v>39</v>
      </c>
      <c r="F529" s="37" t="s">
        <v>772</v>
      </c>
      <c r="G529" s="37"/>
    </row>
    <row r="530" spans="1:7" ht="85" x14ac:dyDescent="0.2">
      <c r="A530" s="16">
        <v>496</v>
      </c>
      <c r="B530" s="2">
        <v>45742</v>
      </c>
      <c r="C530" s="16" t="s">
        <v>332</v>
      </c>
      <c r="D530" s="17" t="s">
        <v>773</v>
      </c>
      <c r="E530" s="16" t="s">
        <v>32</v>
      </c>
      <c r="F530" s="37" t="s">
        <v>774</v>
      </c>
      <c r="G530" s="37"/>
    </row>
    <row r="531" spans="1:7" ht="119" x14ac:dyDescent="0.2">
      <c r="A531" s="16">
        <v>497</v>
      </c>
      <c r="B531" s="2">
        <v>45742</v>
      </c>
      <c r="C531" s="16" t="s">
        <v>332</v>
      </c>
      <c r="D531" s="17" t="s">
        <v>775</v>
      </c>
      <c r="E531" s="16" t="s">
        <v>32</v>
      </c>
      <c r="F531" s="37" t="s">
        <v>776</v>
      </c>
      <c r="G531" s="37"/>
    </row>
    <row r="532" spans="1:7" ht="200" customHeight="1" x14ac:dyDescent="0.2">
      <c r="A532" s="8">
        <v>498</v>
      </c>
      <c r="B532" s="9">
        <v>45590</v>
      </c>
      <c r="C532" s="8" t="s">
        <v>777</v>
      </c>
      <c r="D532" s="10" t="s">
        <v>778</v>
      </c>
      <c r="E532" s="3" t="s">
        <v>32</v>
      </c>
      <c r="F532" s="37" t="s">
        <v>1146</v>
      </c>
      <c r="G532" s="37"/>
    </row>
    <row r="533" spans="1:7" ht="221" x14ac:dyDescent="0.2">
      <c r="A533" s="8">
        <v>499</v>
      </c>
      <c r="B533" s="9">
        <v>45590</v>
      </c>
      <c r="C533" s="8" t="s">
        <v>777</v>
      </c>
      <c r="D533" s="10" t="s">
        <v>779</v>
      </c>
      <c r="E533" s="3" t="s">
        <v>32</v>
      </c>
      <c r="F533" s="39" t="s">
        <v>780</v>
      </c>
      <c r="G533" s="39"/>
    </row>
    <row r="534" spans="1:7" ht="238" hidden="1" x14ac:dyDescent="0.2">
      <c r="A534" s="8">
        <v>500</v>
      </c>
      <c r="B534" s="9">
        <v>45590</v>
      </c>
      <c r="C534" s="8" t="s">
        <v>777</v>
      </c>
      <c r="D534" s="10" t="s">
        <v>781</v>
      </c>
      <c r="E534" s="3" t="s">
        <v>353</v>
      </c>
      <c r="F534" s="39" t="s">
        <v>782</v>
      </c>
      <c r="G534" s="39"/>
    </row>
    <row r="535" spans="1:7" ht="204" hidden="1" x14ac:dyDescent="0.2">
      <c r="A535" s="8">
        <v>501</v>
      </c>
      <c r="B535" s="9">
        <v>45590</v>
      </c>
      <c r="C535" s="8" t="s">
        <v>777</v>
      </c>
      <c r="D535" s="10" t="s">
        <v>783</v>
      </c>
      <c r="E535" s="3" t="s">
        <v>353</v>
      </c>
      <c r="F535" s="39" t="s">
        <v>784</v>
      </c>
      <c r="G535" s="39"/>
    </row>
    <row r="536" spans="1:7" ht="85" hidden="1" x14ac:dyDescent="0.2">
      <c r="A536" s="8">
        <v>502</v>
      </c>
      <c r="B536" s="9">
        <v>45590</v>
      </c>
      <c r="C536" s="8" t="s">
        <v>777</v>
      </c>
      <c r="D536" s="10" t="s">
        <v>785</v>
      </c>
      <c r="E536" s="3" t="s">
        <v>353</v>
      </c>
      <c r="F536" s="39" t="s">
        <v>786</v>
      </c>
      <c r="G536" s="39"/>
    </row>
    <row r="537" spans="1:7" ht="289" hidden="1" x14ac:dyDescent="0.2">
      <c r="A537" s="8">
        <v>503</v>
      </c>
      <c r="B537" s="9">
        <v>45590</v>
      </c>
      <c r="C537" s="8" t="s">
        <v>787</v>
      </c>
      <c r="D537" s="23" t="s">
        <v>1147</v>
      </c>
      <c r="E537" s="3" t="s">
        <v>353</v>
      </c>
      <c r="F537" s="39" t="s">
        <v>788</v>
      </c>
      <c r="G537" s="39"/>
    </row>
    <row r="538" spans="1:7" ht="85" hidden="1" x14ac:dyDescent="0.2">
      <c r="A538" s="8">
        <v>504</v>
      </c>
      <c r="B538" s="9">
        <v>45590</v>
      </c>
      <c r="C538" s="8" t="s">
        <v>787</v>
      </c>
      <c r="D538" s="24" t="s">
        <v>789</v>
      </c>
      <c r="E538" s="3" t="s">
        <v>353</v>
      </c>
      <c r="F538" s="39" t="s">
        <v>790</v>
      </c>
      <c r="G538" s="39"/>
    </row>
    <row r="539" spans="1:7" ht="204" hidden="1" x14ac:dyDescent="0.2">
      <c r="A539" s="8">
        <v>505</v>
      </c>
      <c r="B539" s="9">
        <v>45590</v>
      </c>
      <c r="C539" s="8" t="s">
        <v>791</v>
      </c>
      <c r="D539" s="11" t="s">
        <v>792</v>
      </c>
      <c r="E539" s="3" t="s">
        <v>353</v>
      </c>
      <c r="F539" s="39" t="s">
        <v>793</v>
      </c>
      <c r="G539" s="39"/>
    </row>
    <row r="540" spans="1:7" ht="68" hidden="1" x14ac:dyDescent="0.2">
      <c r="A540" s="8">
        <v>506</v>
      </c>
      <c r="B540" s="9">
        <v>45590</v>
      </c>
      <c r="C540" s="8" t="s">
        <v>791</v>
      </c>
      <c r="D540" s="11" t="s">
        <v>794</v>
      </c>
      <c r="E540" s="3" t="s">
        <v>353</v>
      </c>
      <c r="F540" s="39" t="s">
        <v>795</v>
      </c>
      <c r="G540" s="39"/>
    </row>
    <row r="541" spans="1:7" ht="119" hidden="1" x14ac:dyDescent="0.2">
      <c r="A541" s="8">
        <v>507</v>
      </c>
      <c r="B541" s="9">
        <v>45590</v>
      </c>
      <c r="C541" s="8" t="s">
        <v>796</v>
      </c>
      <c r="D541" s="10" t="s">
        <v>797</v>
      </c>
      <c r="E541" s="3" t="s">
        <v>353</v>
      </c>
      <c r="F541" s="39" t="s">
        <v>798</v>
      </c>
      <c r="G541" s="39"/>
    </row>
    <row r="542" spans="1:7" ht="68" hidden="1" x14ac:dyDescent="0.2">
      <c r="A542" s="8">
        <v>508</v>
      </c>
      <c r="B542" s="9">
        <v>45590</v>
      </c>
      <c r="C542" s="8" t="s">
        <v>796</v>
      </c>
      <c r="D542" s="10" t="s">
        <v>799</v>
      </c>
      <c r="E542" s="3" t="s">
        <v>353</v>
      </c>
      <c r="F542" s="39" t="s">
        <v>798</v>
      </c>
      <c r="G542" s="39"/>
    </row>
    <row r="543" spans="1:7" ht="221" hidden="1" x14ac:dyDescent="0.2">
      <c r="A543" s="8">
        <v>509</v>
      </c>
      <c r="B543" s="9">
        <v>45590</v>
      </c>
      <c r="C543" s="8" t="s">
        <v>796</v>
      </c>
      <c r="D543" s="10" t="s">
        <v>800</v>
      </c>
      <c r="E543" s="3" t="s">
        <v>353</v>
      </c>
      <c r="F543" s="39" t="s">
        <v>798</v>
      </c>
      <c r="G543" s="39"/>
    </row>
    <row r="544" spans="1:7" ht="136" hidden="1" x14ac:dyDescent="0.2">
      <c r="A544" s="8">
        <v>510</v>
      </c>
      <c r="B544" s="9">
        <v>45590</v>
      </c>
      <c r="C544" s="8" t="s">
        <v>796</v>
      </c>
      <c r="D544" s="10" t="s">
        <v>801</v>
      </c>
      <c r="E544" s="3" t="s">
        <v>353</v>
      </c>
      <c r="F544" s="39" t="s">
        <v>798</v>
      </c>
      <c r="G544" s="39"/>
    </row>
    <row r="545" spans="1:7" ht="68" hidden="1" x14ac:dyDescent="0.2">
      <c r="A545" s="8">
        <v>511</v>
      </c>
      <c r="B545" s="9">
        <v>45590</v>
      </c>
      <c r="C545" s="8" t="s">
        <v>796</v>
      </c>
      <c r="D545" s="10" t="s">
        <v>802</v>
      </c>
      <c r="E545" s="3" t="s">
        <v>353</v>
      </c>
      <c r="F545" s="39" t="s">
        <v>798</v>
      </c>
      <c r="G545" s="39"/>
    </row>
    <row r="546" spans="1:7" ht="68" hidden="1" x14ac:dyDescent="0.2">
      <c r="A546" s="8">
        <v>512</v>
      </c>
      <c r="B546" s="9">
        <v>45590</v>
      </c>
      <c r="C546" s="8" t="s">
        <v>796</v>
      </c>
      <c r="D546" s="10" t="s">
        <v>803</v>
      </c>
      <c r="E546" s="3" t="s">
        <v>353</v>
      </c>
      <c r="F546" s="39" t="s">
        <v>798</v>
      </c>
      <c r="G546" s="39"/>
    </row>
    <row r="547" spans="1:7" ht="356" hidden="1" x14ac:dyDescent="0.2">
      <c r="A547" s="8">
        <v>513</v>
      </c>
      <c r="B547" s="9">
        <v>45590</v>
      </c>
      <c r="C547" s="8" t="s">
        <v>804</v>
      </c>
      <c r="D547" s="10" t="s">
        <v>805</v>
      </c>
      <c r="E547" s="3" t="s">
        <v>353</v>
      </c>
      <c r="F547" s="39" t="s">
        <v>806</v>
      </c>
      <c r="G547" s="39"/>
    </row>
    <row r="548" spans="1:7" ht="409.6" x14ac:dyDescent="0.2">
      <c r="A548" s="8">
        <v>514</v>
      </c>
      <c r="B548" s="9">
        <v>45590</v>
      </c>
      <c r="C548" s="8" t="s">
        <v>807</v>
      </c>
      <c r="D548" s="10" t="s">
        <v>808</v>
      </c>
      <c r="E548" s="3" t="s">
        <v>32</v>
      </c>
      <c r="F548" s="39" t="s">
        <v>809</v>
      </c>
      <c r="G548" s="39"/>
    </row>
    <row r="549" spans="1:7" ht="323" x14ac:dyDescent="0.2">
      <c r="A549" s="8">
        <v>515</v>
      </c>
      <c r="B549" s="9">
        <v>45590</v>
      </c>
      <c r="C549" s="8" t="s">
        <v>807</v>
      </c>
      <c r="D549" s="10" t="s">
        <v>810</v>
      </c>
      <c r="E549" s="3" t="s">
        <v>32</v>
      </c>
      <c r="F549" s="39" t="s">
        <v>811</v>
      </c>
      <c r="G549" s="39"/>
    </row>
    <row r="550" spans="1:7" ht="204" hidden="1" x14ac:dyDescent="0.2">
      <c r="A550" s="8">
        <v>516</v>
      </c>
      <c r="B550" s="9">
        <v>45590</v>
      </c>
      <c r="C550" s="8" t="s">
        <v>807</v>
      </c>
      <c r="D550" s="10" t="s">
        <v>812</v>
      </c>
      <c r="E550" s="3" t="s">
        <v>353</v>
      </c>
      <c r="F550" s="39" t="s">
        <v>813</v>
      </c>
      <c r="G550" s="39"/>
    </row>
    <row r="551" spans="1:7" ht="153" hidden="1" x14ac:dyDescent="0.2">
      <c r="A551" s="8">
        <v>517</v>
      </c>
      <c r="B551" s="9">
        <v>45590</v>
      </c>
      <c r="C551" s="8" t="s">
        <v>814</v>
      </c>
      <c r="D551" s="11" t="s">
        <v>815</v>
      </c>
      <c r="E551" s="3" t="s">
        <v>353</v>
      </c>
      <c r="F551" s="39" t="s">
        <v>816</v>
      </c>
      <c r="G551" s="39"/>
    </row>
    <row r="552" spans="1:7" ht="136" hidden="1" x14ac:dyDescent="0.2">
      <c r="A552" s="8">
        <v>518</v>
      </c>
      <c r="B552" s="9">
        <v>45590</v>
      </c>
      <c r="C552" s="8" t="s">
        <v>814</v>
      </c>
      <c r="D552" s="10" t="s">
        <v>817</v>
      </c>
      <c r="E552" s="3" t="s">
        <v>353</v>
      </c>
      <c r="F552" s="39" t="s">
        <v>818</v>
      </c>
      <c r="G552" s="39"/>
    </row>
    <row r="553" spans="1:7" ht="51" hidden="1" x14ac:dyDescent="0.2">
      <c r="A553" s="8">
        <v>519</v>
      </c>
      <c r="B553" s="9">
        <v>45590</v>
      </c>
      <c r="C553" s="8" t="s">
        <v>814</v>
      </c>
      <c r="D553" s="10" t="s">
        <v>819</v>
      </c>
      <c r="E553" s="3" t="s">
        <v>353</v>
      </c>
      <c r="F553" s="39" t="s">
        <v>820</v>
      </c>
      <c r="G553" s="39"/>
    </row>
    <row r="554" spans="1:7" ht="51" hidden="1" x14ac:dyDescent="0.2">
      <c r="A554" s="8">
        <v>520</v>
      </c>
      <c r="B554" s="9">
        <v>45590</v>
      </c>
      <c r="C554" s="8" t="s">
        <v>814</v>
      </c>
      <c r="D554" s="10" t="s">
        <v>821</v>
      </c>
      <c r="E554" s="3" t="s">
        <v>353</v>
      </c>
      <c r="F554" s="39" t="s">
        <v>822</v>
      </c>
      <c r="G554" s="39"/>
    </row>
    <row r="555" spans="1:7" ht="34" hidden="1" x14ac:dyDescent="0.2">
      <c r="A555" s="8">
        <v>521</v>
      </c>
      <c r="B555" s="9">
        <v>45590</v>
      </c>
      <c r="C555" s="8" t="s">
        <v>814</v>
      </c>
      <c r="D555" s="10" t="s">
        <v>823</v>
      </c>
      <c r="E555" s="3" t="s">
        <v>353</v>
      </c>
      <c r="F555" s="39" t="s">
        <v>820</v>
      </c>
      <c r="G555" s="39"/>
    </row>
    <row r="556" spans="1:7" ht="34" hidden="1" x14ac:dyDescent="0.2">
      <c r="A556" s="8">
        <v>522</v>
      </c>
      <c r="B556" s="9">
        <v>45590</v>
      </c>
      <c r="C556" s="8" t="s">
        <v>814</v>
      </c>
      <c r="D556" s="10" t="s">
        <v>824</v>
      </c>
      <c r="E556" s="3" t="s">
        <v>353</v>
      </c>
      <c r="F556" s="39" t="s">
        <v>820</v>
      </c>
      <c r="G556" s="39"/>
    </row>
    <row r="557" spans="1:7" ht="51" hidden="1" x14ac:dyDescent="0.2">
      <c r="A557" s="8">
        <v>523</v>
      </c>
      <c r="B557" s="9">
        <v>45590</v>
      </c>
      <c r="C557" s="8" t="s">
        <v>814</v>
      </c>
      <c r="D557" s="10" t="s">
        <v>825</v>
      </c>
      <c r="E557" s="3" t="s">
        <v>353</v>
      </c>
      <c r="F557" s="39" t="s">
        <v>826</v>
      </c>
      <c r="G557" s="39"/>
    </row>
    <row r="558" spans="1:7" ht="68" hidden="1" x14ac:dyDescent="0.2">
      <c r="A558" s="8">
        <v>524</v>
      </c>
      <c r="B558" s="9">
        <v>45590</v>
      </c>
      <c r="C558" s="8" t="s">
        <v>814</v>
      </c>
      <c r="D558" s="10" t="s">
        <v>827</v>
      </c>
      <c r="E558" s="3" t="s">
        <v>353</v>
      </c>
      <c r="F558" s="39" t="s">
        <v>828</v>
      </c>
      <c r="G558" s="39"/>
    </row>
    <row r="559" spans="1:7" ht="85" x14ac:dyDescent="0.2">
      <c r="A559" s="8">
        <v>525</v>
      </c>
      <c r="B559" s="9">
        <v>45590</v>
      </c>
      <c r="C559" s="8" t="s">
        <v>814</v>
      </c>
      <c r="D559" s="10" t="s">
        <v>829</v>
      </c>
      <c r="E559" s="3" t="s">
        <v>32</v>
      </c>
      <c r="F559" s="39" t="s">
        <v>830</v>
      </c>
      <c r="G559" s="39"/>
    </row>
    <row r="560" spans="1:7" ht="68" hidden="1" x14ac:dyDescent="0.2">
      <c r="A560" s="8">
        <v>526</v>
      </c>
      <c r="B560" s="9">
        <v>45590</v>
      </c>
      <c r="C560" s="8" t="s">
        <v>814</v>
      </c>
      <c r="D560" s="10" t="s">
        <v>831</v>
      </c>
      <c r="E560" s="3" t="s">
        <v>353</v>
      </c>
      <c r="F560" s="39" t="s">
        <v>832</v>
      </c>
      <c r="G560" s="39"/>
    </row>
    <row r="561" spans="1:7" ht="102" x14ac:dyDescent="0.2">
      <c r="A561" s="8">
        <v>527</v>
      </c>
      <c r="B561" s="9">
        <v>45590</v>
      </c>
      <c r="C561" s="8" t="s">
        <v>814</v>
      </c>
      <c r="D561" s="10" t="s">
        <v>833</v>
      </c>
      <c r="E561" s="3" t="s">
        <v>32</v>
      </c>
      <c r="F561" s="39" t="s">
        <v>834</v>
      </c>
      <c r="G561" s="39"/>
    </row>
    <row r="562" spans="1:7" ht="163.5" customHeight="1" x14ac:dyDescent="0.2">
      <c r="A562" s="8">
        <v>528</v>
      </c>
      <c r="B562" s="9">
        <v>45590</v>
      </c>
      <c r="C562" s="8" t="s">
        <v>814</v>
      </c>
      <c r="D562" s="10" t="s">
        <v>835</v>
      </c>
      <c r="E562" s="3" t="s">
        <v>32</v>
      </c>
      <c r="F562" s="39" t="s">
        <v>836</v>
      </c>
      <c r="G562" s="39"/>
    </row>
    <row r="563" spans="1:7" ht="409.5" hidden="1" x14ac:dyDescent="0.2">
      <c r="A563" s="8">
        <v>529</v>
      </c>
      <c r="B563" s="9">
        <v>45590</v>
      </c>
      <c r="C563" s="8" t="s">
        <v>814</v>
      </c>
      <c r="D563" s="10" t="s">
        <v>837</v>
      </c>
      <c r="E563" s="3" t="s">
        <v>353</v>
      </c>
      <c r="F563" s="39" t="s">
        <v>838</v>
      </c>
      <c r="G563" s="39"/>
    </row>
    <row r="564" spans="1:7" ht="323" x14ac:dyDescent="0.2">
      <c r="A564" s="8">
        <v>530</v>
      </c>
      <c r="B564" s="9">
        <v>45590</v>
      </c>
      <c r="C564" s="8" t="s">
        <v>814</v>
      </c>
      <c r="D564" s="10" t="s">
        <v>839</v>
      </c>
      <c r="E564" s="3" t="s">
        <v>32</v>
      </c>
      <c r="F564" s="39" t="s">
        <v>840</v>
      </c>
      <c r="G564" s="39"/>
    </row>
    <row r="565" spans="1:7" ht="409.6" x14ac:dyDescent="0.2">
      <c r="A565" s="8">
        <v>531</v>
      </c>
      <c r="B565" s="9">
        <v>45590</v>
      </c>
      <c r="C565" s="8" t="s">
        <v>814</v>
      </c>
      <c r="D565" s="10" t="s">
        <v>841</v>
      </c>
      <c r="E565" s="3" t="s">
        <v>32</v>
      </c>
      <c r="F565" s="39" t="s">
        <v>842</v>
      </c>
      <c r="G565" s="39"/>
    </row>
    <row r="566" spans="1:7" ht="409.6" x14ac:dyDescent="0.2">
      <c r="A566" s="8">
        <v>532</v>
      </c>
      <c r="B566" s="9">
        <v>45590</v>
      </c>
      <c r="C566" s="8" t="s">
        <v>814</v>
      </c>
      <c r="D566" s="10" t="s">
        <v>843</v>
      </c>
      <c r="E566" s="3" t="s">
        <v>32</v>
      </c>
      <c r="F566" s="39" t="s">
        <v>844</v>
      </c>
      <c r="G566" s="39"/>
    </row>
    <row r="567" spans="1:7" ht="409.5" hidden="1" x14ac:dyDescent="0.2">
      <c r="A567" s="8">
        <v>533</v>
      </c>
      <c r="B567" s="9">
        <v>45590</v>
      </c>
      <c r="C567" s="8" t="s">
        <v>814</v>
      </c>
      <c r="D567" s="10" t="s">
        <v>845</v>
      </c>
      <c r="E567" s="4" t="s">
        <v>353</v>
      </c>
      <c r="F567" s="39" t="s">
        <v>846</v>
      </c>
      <c r="G567" s="39"/>
    </row>
    <row r="568" spans="1:7" ht="409.6" x14ac:dyDescent="0.2">
      <c r="A568" s="8">
        <v>534</v>
      </c>
      <c r="B568" s="9">
        <v>45590</v>
      </c>
      <c r="C568" s="8" t="s">
        <v>814</v>
      </c>
      <c r="D568" s="10" t="s">
        <v>847</v>
      </c>
      <c r="E568" s="8" t="s">
        <v>32</v>
      </c>
      <c r="F568" s="39" t="s">
        <v>848</v>
      </c>
      <c r="G568" s="39"/>
    </row>
    <row r="569" spans="1:7" ht="34" x14ac:dyDescent="0.2">
      <c r="A569" s="8">
        <v>535</v>
      </c>
      <c r="B569" s="9">
        <v>45590</v>
      </c>
      <c r="C569" s="8" t="s">
        <v>814</v>
      </c>
      <c r="D569" s="10" t="s">
        <v>849</v>
      </c>
      <c r="E569" s="8" t="s">
        <v>32</v>
      </c>
      <c r="F569" s="39" t="s">
        <v>1148</v>
      </c>
      <c r="G569" s="39"/>
    </row>
    <row r="570" spans="1:7" ht="51" hidden="1" x14ac:dyDescent="0.2">
      <c r="A570" s="8">
        <v>536</v>
      </c>
      <c r="B570" s="9">
        <v>45590</v>
      </c>
      <c r="C570" s="8" t="s">
        <v>814</v>
      </c>
      <c r="D570" s="10" t="s">
        <v>850</v>
      </c>
      <c r="E570" s="8" t="s">
        <v>353</v>
      </c>
      <c r="F570" s="39" t="s">
        <v>851</v>
      </c>
      <c r="G570" s="39"/>
    </row>
    <row r="571" spans="1:7" ht="119" hidden="1" x14ac:dyDescent="0.2">
      <c r="A571" s="8">
        <v>537</v>
      </c>
      <c r="B571" s="9">
        <v>45590</v>
      </c>
      <c r="C571" s="8" t="s">
        <v>814</v>
      </c>
      <c r="D571" s="10" t="s">
        <v>852</v>
      </c>
      <c r="E571" s="8" t="s">
        <v>353</v>
      </c>
      <c r="F571" s="39" t="s">
        <v>853</v>
      </c>
      <c r="G571" s="39"/>
    </row>
    <row r="572" spans="1:7" ht="356" x14ac:dyDescent="0.2">
      <c r="A572" s="8">
        <v>538</v>
      </c>
      <c r="B572" s="9">
        <v>45590</v>
      </c>
      <c r="C572" s="8" t="s">
        <v>814</v>
      </c>
      <c r="D572" s="10" t="s">
        <v>854</v>
      </c>
      <c r="E572" s="8" t="s">
        <v>32</v>
      </c>
      <c r="F572" s="39" t="s">
        <v>855</v>
      </c>
      <c r="G572" s="39"/>
    </row>
    <row r="573" spans="1:7" ht="409.6" x14ac:dyDescent="0.2">
      <c r="A573" s="8">
        <v>539</v>
      </c>
      <c r="B573" s="9">
        <v>45590</v>
      </c>
      <c r="C573" s="8" t="s">
        <v>814</v>
      </c>
      <c r="D573" s="10" t="s">
        <v>856</v>
      </c>
      <c r="E573" s="8" t="s">
        <v>32</v>
      </c>
      <c r="F573" s="39" t="s">
        <v>857</v>
      </c>
      <c r="G573" s="39"/>
    </row>
    <row r="574" spans="1:7" ht="187" hidden="1" x14ac:dyDescent="0.2">
      <c r="A574" s="8">
        <v>540</v>
      </c>
      <c r="B574" s="9">
        <v>45590</v>
      </c>
      <c r="C574" s="8" t="s">
        <v>814</v>
      </c>
      <c r="D574" s="10" t="s">
        <v>858</v>
      </c>
      <c r="E574" s="8" t="s">
        <v>353</v>
      </c>
      <c r="F574" s="39" t="s">
        <v>859</v>
      </c>
      <c r="G574" s="39"/>
    </row>
    <row r="575" spans="1:7" ht="85" hidden="1" x14ac:dyDescent="0.2">
      <c r="A575" s="8">
        <v>541</v>
      </c>
      <c r="B575" s="9">
        <v>45590</v>
      </c>
      <c r="C575" s="8" t="s">
        <v>860</v>
      </c>
      <c r="D575" s="10" t="s">
        <v>861</v>
      </c>
      <c r="E575" s="8" t="s">
        <v>612</v>
      </c>
      <c r="F575" s="39" t="s">
        <v>862</v>
      </c>
      <c r="G575" s="39"/>
    </row>
    <row r="576" spans="1:7" ht="170" hidden="1" x14ac:dyDescent="0.2">
      <c r="A576" s="8">
        <v>542</v>
      </c>
      <c r="B576" s="9">
        <v>45590</v>
      </c>
      <c r="C576" s="8" t="s">
        <v>860</v>
      </c>
      <c r="D576" s="10" t="s">
        <v>863</v>
      </c>
      <c r="E576" s="8" t="s">
        <v>612</v>
      </c>
      <c r="F576" s="39" t="s">
        <v>864</v>
      </c>
      <c r="G576" s="39"/>
    </row>
    <row r="577" spans="1:7" ht="187" hidden="1" x14ac:dyDescent="0.2">
      <c r="A577" s="8">
        <v>543</v>
      </c>
      <c r="B577" s="9">
        <v>45590</v>
      </c>
      <c r="C577" s="8" t="s">
        <v>860</v>
      </c>
      <c r="D577" s="10" t="s">
        <v>865</v>
      </c>
      <c r="E577" s="8" t="s">
        <v>353</v>
      </c>
      <c r="F577" s="39" t="s">
        <v>851</v>
      </c>
      <c r="G577" s="39"/>
    </row>
    <row r="578" spans="1:7" ht="170" x14ac:dyDescent="0.2">
      <c r="A578" s="8">
        <v>544</v>
      </c>
      <c r="B578" s="9">
        <v>45590</v>
      </c>
      <c r="C578" s="8" t="s">
        <v>860</v>
      </c>
      <c r="D578" s="10" t="s">
        <v>866</v>
      </c>
      <c r="E578" s="8" t="s">
        <v>32</v>
      </c>
      <c r="F578" s="39" t="s">
        <v>867</v>
      </c>
      <c r="G578" s="39"/>
    </row>
    <row r="579" spans="1:7" ht="119" hidden="1" x14ac:dyDescent="0.2">
      <c r="A579" s="8">
        <v>545</v>
      </c>
      <c r="B579" s="9">
        <v>45590</v>
      </c>
      <c r="C579" s="8" t="s">
        <v>860</v>
      </c>
      <c r="D579" s="10" t="s">
        <v>868</v>
      </c>
      <c r="E579" s="8" t="s">
        <v>612</v>
      </c>
      <c r="F579" s="39" t="s">
        <v>869</v>
      </c>
      <c r="G579" s="39"/>
    </row>
    <row r="580" spans="1:7" ht="187" x14ac:dyDescent="0.2">
      <c r="A580" s="8">
        <v>546</v>
      </c>
      <c r="B580" s="9">
        <v>45590</v>
      </c>
      <c r="C580" s="8" t="s">
        <v>860</v>
      </c>
      <c r="D580" s="10" t="s">
        <v>870</v>
      </c>
      <c r="E580" s="8" t="s">
        <v>32</v>
      </c>
      <c r="F580" s="39" t="s">
        <v>871</v>
      </c>
      <c r="G580" s="39"/>
    </row>
    <row r="581" spans="1:7" ht="136" x14ac:dyDescent="0.2">
      <c r="A581" s="8">
        <v>547</v>
      </c>
      <c r="B581" s="9">
        <v>45590</v>
      </c>
      <c r="C581" s="8" t="s">
        <v>860</v>
      </c>
      <c r="D581" s="10" t="s">
        <v>872</v>
      </c>
      <c r="E581" s="8" t="s">
        <v>32</v>
      </c>
      <c r="F581" s="39" t="s">
        <v>873</v>
      </c>
      <c r="G581" s="39"/>
    </row>
    <row r="582" spans="1:7" ht="102" hidden="1" x14ac:dyDescent="0.2">
      <c r="A582" s="8">
        <v>548</v>
      </c>
      <c r="B582" s="9">
        <v>45590</v>
      </c>
      <c r="C582" s="8" t="s">
        <v>860</v>
      </c>
      <c r="D582" s="10" t="s">
        <v>874</v>
      </c>
      <c r="E582" s="8" t="s">
        <v>353</v>
      </c>
      <c r="F582" s="39" t="s">
        <v>875</v>
      </c>
      <c r="G582" s="39"/>
    </row>
    <row r="583" spans="1:7" ht="238" x14ac:dyDescent="0.2">
      <c r="A583" s="8">
        <v>549</v>
      </c>
      <c r="B583" s="9">
        <v>45590</v>
      </c>
      <c r="C583" s="8" t="s">
        <v>860</v>
      </c>
      <c r="D583" s="10" t="s">
        <v>876</v>
      </c>
      <c r="E583" s="8" t="s">
        <v>32</v>
      </c>
      <c r="F583" s="39" t="s">
        <v>877</v>
      </c>
      <c r="G583" s="39"/>
    </row>
    <row r="584" spans="1:7" ht="102" x14ac:dyDescent="0.2">
      <c r="A584" s="8">
        <v>550</v>
      </c>
      <c r="B584" s="9">
        <v>45590</v>
      </c>
      <c r="C584" s="8" t="s">
        <v>860</v>
      </c>
      <c r="D584" s="10" t="s">
        <v>878</v>
      </c>
      <c r="E584" s="8" t="s">
        <v>32</v>
      </c>
      <c r="F584" s="39" t="s">
        <v>879</v>
      </c>
      <c r="G584" s="39"/>
    </row>
    <row r="585" spans="1:7" ht="85" x14ac:dyDescent="0.2">
      <c r="A585" s="8">
        <v>551</v>
      </c>
      <c r="B585" s="9">
        <v>45590</v>
      </c>
      <c r="C585" s="8" t="s">
        <v>860</v>
      </c>
      <c r="D585" s="10" t="s">
        <v>880</v>
      </c>
      <c r="E585" s="8" t="s">
        <v>32</v>
      </c>
      <c r="F585" s="39" t="s">
        <v>881</v>
      </c>
      <c r="G585" s="39"/>
    </row>
    <row r="586" spans="1:7" ht="204" hidden="1" x14ac:dyDescent="0.2">
      <c r="A586" s="8">
        <v>552</v>
      </c>
      <c r="B586" s="9">
        <v>45590</v>
      </c>
      <c r="C586" s="8" t="s">
        <v>860</v>
      </c>
      <c r="D586" s="10" t="s">
        <v>882</v>
      </c>
      <c r="E586" s="8" t="s">
        <v>612</v>
      </c>
      <c r="F586" s="39" t="s">
        <v>883</v>
      </c>
      <c r="G586" s="39"/>
    </row>
    <row r="587" spans="1:7" ht="119" x14ac:dyDescent="0.2">
      <c r="A587" s="8">
        <v>553</v>
      </c>
      <c r="B587" s="9">
        <v>45590</v>
      </c>
      <c r="C587" s="8" t="s">
        <v>860</v>
      </c>
      <c r="D587" s="10" t="s">
        <v>884</v>
      </c>
      <c r="E587" s="8" t="s">
        <v>32</v>
      </c>
      <c r="F587" s="39" t="s">
        <v>885</v>
      </c>
      <c r="G587" s="39"/>
    </row>
    <row r="588" spans="1:7" ht="136" hidden="1" x14ac:dyDescent="0.2">
      <c r="A588" s="8">
        <v>554</v>
      </c>
      <c r="B588" s="9">
        <v>45590</v>
      </c>
      <c r="C588" s="8" t="s">
        <v>860</v>
      </c>
      <c r="D588" s="10" t="s">
        <v>886</v>
      </c>
      <c r="E588" s="8" t="s">
        <v>612</v>
      </c>
      <c r="F588" s="39" t="s">
        <v>887</v>
      </c>
      <c r="G588" s="39"/>
    </row>
    <row r="589" spans="1:7" ht="136" hidden="1" x14ac:dyDescent="0.2">
      <c r="A589" s="8">
        <v>555</v>
      </c>
      <c r="B589" s="9">
        <v>45590</v>
      </c>
      <c r="C589" s="8" t="s">
        <v>860</v>
      </c>
      <c r="D589" s="10" t="s">
        <v>888</v>
      </c>
      <c r="E589" s="8" t="s">
        <v>612</v>
      </c>
      <c r="F589" s="39" t="s">
        <v>889</v>
      </c>
      <c r="G589" s="39"/>
    </row>
    <row r="590" spans="1:7" ht="102" hidden="1" x14ac:dyDescent="0.2">
      <c r="A590" s="8">
        <v>556</v>
      </c>
      <c r="B590" s="9">
        <v>45590</v>
      </c>
      <c r="C590" s="8" t="s">
        <v>860</v>
      </c>
      <c r="D590" s="10" t="s">
        <v>890</v>
      </c>
      <c r="E590" s="8" t="s">
        <v>353</v>
      </c>
      <c r="F590" s="39" t="s">
        <v>891</v>
      </c>
      <c r="G590" s="39"/>
    </row>
    <row r="591" spans="1:7" ht="170" hidden="1" x14ac:dyDescent="0.2">
      <c r="A591" s="8">
        <v>557</v>
      </c>
      <c r="B591" s="9">
        <v>45590</v>
      </c>
      <c r="C591" s="8" t="s">
        <v>860</v>
      </c>
      <c r="D591" s="10" t="s">
        <v>892</v>
      </c>
      <c r="E591" s="8" t="s">
        <v>353</v>
      </c>
      <c r="F591" s="39" t="s">
        <v>893</v>
      </c>
      <c r="G591" s="39"/>
    </row>
    <row r="592" spans="1:7" ht="323" x14ac:dyDescent="0.2">
      <c r="A592" s="8">
        <v>558</v>
      </c>
      <c r="B592" s="9">
        <v>45590</v>
      </c>
      <c r="C592" s="8" t="s">
        <v>860</v>
      </c>
      <c r="D592" s="10" t="s">
        <v>894</v>
      </c>
      <c r="E592" s="8" t="s">
        <v>32</v>
      </c>
      <c r="F592" s="39" t="s">
        <v>895</v>
      </c>
      <c r="G592" s="39"/>
    </row>
    <row r="593" spans="1:7" ht="102" hidden="1" x14ac:dyDescent="0.2">
      <c r="A593" s="8">
        <v>559</v>
      </c>
      <c r="B593" s="9">
        <v>45590</v>
      </c>
      <c r="C593" s="8" t="s">
        <v>860</v>
      </c>
      <c r="D593" s="10" t="s">
        <v>896</v>
      </c>
      <c r="E593" s="8" t="s">
        <v>353</v>
      </c>
      <c r="F593" s="39" t="s">
        <v>897</v>
      </c>
      <c r="G593" s="39"/>
    </row>
    <row r="594" spans="1:7" ht="85" x14ac:dyDescent="0.2">
      <c r="A594" s="8">
        <v>560</v>
      </c>
      <c r="B594" s="9">
        <v>45590</v>
      </c>
      <c r="C594" s="8" t="s">
        <v>860</v>
      </c>
      <c r="D594" s="10" t="s">
        <v>898</v>
      </c>
      <c r="E594" s="8" t="s">
        <v>32</v>
      </c>
      <c r="F594" s="39" t="s">
        <v>899</v>
      </c>
      <c r="G594" s="39"/>
    </row>
    <row r="595" spans="1:7" ht="85" hidden="1" x14ac:dyDescent="0.2">
      <c r="A595" s="8">
        <v>561</v>
      </c>
      <c r="B595" s="9">
        <v>45590</v>
      </c>
      <c r="C595" s="8" t="s">
        <v>860</v>
      </c>
      <c r="D595" s="10" t="s">
        <v>900</v>
      </c>
      <c r="E595" s="8" t="s">
        <v>353</v>
      </c>
      <c r="F595" s="39" t="s">
        <v>901</v>
      </c>
      <c r="G595" s="39"/>
    </row>
    <row r="596" spans="1:7" ht="51" x14ac:dyDescent="0.2">
      <c r="A596" s="8">
        <v>562</v>
      </c>
      <c r="B596" s="9">
        <v>45590</v>
      </c>
      <c r="C596" s="8" t="s">
        <v>860</v>
      </c>
      <c r="D596" s="10" t="s">
        <v>902</v>
      </c>
      <c r="E596" s="8" t="s">
        <v>32</v>
      </c>
      <c r="F596" s="39" t="s">
        <v>1149</v>
      </c>
      <c r="G596" s="39"/>
    </row>
    <row r="597" spans="1:7" ht="85" x14ac:dyDescent="0.2">
      <c r="A597" s="8">
        <v>563</v>
      </c>
      <c r="B597" s="9">
        <v>45590</v>
      </c>
      <c r="C597" s="8" t="s">
        <v>860</v>
      </c>
      <c r="D597" s="10" t="s">
        <v>903</v>
      </c>
      <c r="E597" s="8" t="s">
        <v>32</v>
      </c>
      <c r="F597" s="39" t="s">
        <v>1150</v>
      </c>
      <c r="G597" s="39"/>
    </row>
    <row r="598" spans="1:7" ht="68" x14ac:dyDescent="0.2">
      <c r="A598" s="8">
        <v>564</v>
      </c>
      <c r="B598" s="9">
        <v>45590</v>
      </c>
      <c r="C598" s="8" t="s">
        <v>860</v>
      </c>
      <c r="D598" s="10" t="s">
        <v>904</v>
      </c>
      <c r="E598" s="8" t="s">
        <v>32</v>
      </c>
      <c r="F598" s="39" t="s">
        <v>905</v>
      </c>
      <c r="G598" s="39"/>
    </row>
    <row r="599" spans="1:7" ht="119" hidden="1" x14ac:dyDescent="0.2">
      <c r="A599" s="8">
        <v>565</v>
      </c>
      <c r="B599" s="9">
        <v>45590</v>
      </c>
      <c r="C599" s="8" t="s">
        <v>860</v>
      </c>
      <c r="D599" s="10" t="s">
        <v>906</v>
      </c>
      <c r="E599" s="8" t="s">
        <v>353</v>
      </c>
      <c r="F599" s="39" t="s">
        <v>798</v>
      </c>
      <c r="G599" s="39"/>
    </row>
    <row r="600" spans="1:7" ht="153" x14ac:dyDescent="0.2">
      <c r="A600" s="8">
        <v>566</v>
      </c>
      <c r="B600" s="9">
        <v>45590</v>
      </c>
      <c r="C600" s="8" t="s">
        <v>860</v>
      </c>
      <c r="D600" s="10" t="s">
        <v>907</v>
      </c>
      <c r="E600" s="8" t="s">
        <v>32</v>
      </c>
      <c r="F600" s="39" t="s">
        <v>908</v>
      </c>
      <c r="G600" s="39"/>
    </row>
    <row r="601" spans="1:7" ht="153" x14ac:dyDescent="0.2">
      <c r="A601" s="8">
        <v>567</v>
      </c>
      <c r="B601" s="9">
        <v>45590</v>
      </c>
      <c r="C601" s="8" t="s">
        <v>860</v>
      </c>
      <c r="D601" s="10" t="s">
        <v>909</v>
      </c>
      <c r="E601" s="8" t="s">
        <v>32</v>
      </c>
      <c r="F601" s="39" t="s">
        <v>910</v>
      </c>
      <c r="G601" s="39"/>
    </row>
    <row r="602" spans="1:7" ht="119" x14ac:dyDescent="0.2">
      <c r="A602" s="8">
        <v>568</v>
      </c>
      <c r="B602" s="9">
        <v>45590</v>
      </c>
      <c r="C602" s="8" t="s">
        <v>860</v>
      </c>
      <c r="D602" s="10" t="s">
        <v>911</v>
      </c>
      <c r="E602" s="8" t="s">
        <v>32</v>
      </c>
      <c r="F602" s="39" t="s">
        <v>912</v>
      </c>
      <c r="G602" s="39"/>
    </row>
    <row r="603" spans="1:7" ht="119" x14ac:dyDescent="0.2">
      <c r="A603" s="8">
        <v>569</v>
      </c>
      <c r="B603" s="9">
        <v>45590</v>
      </c>
      <c r="C603" s="8" t="s">
        <v>860</v>
      </c>
      <c r="D603" s="10" t="s">
        <v>913</v>
      </c>
      <c r="E603" s="8" t="s">
        <v>32</v>
      </c>
      <c r="F603" s="39" t="s">
        <v>914</v>
      </c>
      <c r="G603" s="39"/>
    </row>
    <row r="604" spans="1:7" ht="85" x14ac:dyDescent="0.2">
      <c r="A604" s="8">
        <v>570</v>
      </c>
      <c r="B604" s="9">
        <v>45590</v>
      </c>
      <c r="C604" s="8" t="s">
        <v>860</v>
      </c>
      <c r="D604" s="10" t="s">
        <v>915</v>
      </c>
      <c r="E604" s="8" t="s">
        <v>32</v>
      </c>
      <c r="F604" s="39" t="s">
        <v>916</v>
      </c>
      <c r="G604" s="39"/>
    </row>
    <row r="605" spans="1:7" ht="85" hidden="1" x14ac:dyDescent="0.2">
      <c r="A605" s="8">
        <v>571</v>
      </c>
      <c r="B605" s="9">
        <v>45590</v>
      </c>
      <c r="C605" s="8" t="s">
        <v>860</v>
      </c>
      <c r="D605" s="10" t="s">
        <v>917</v>
      </c>
      <c r="E605" s="8" t="s">
        <v>353</v>
      </c>
      <c r="F605" s="39" t="s">
        <v>918</v>
      </c>
      <c r="G605" s="39"/>
    </row>
    <row r="606" spans="1:7" ht="68" hidden="1" x14ac:dyDescent="0.2">
      <c r="A606" s="8">
        <v>572</v>
      </c>
      <c r="B606" s="9">
        <v>45590</v>
      </c>
      <c r="C606" s="8" t="s">
        <v>860</v>
      </c>
      <c r="D606" s="10" t="s">
        <v>919</v>
      </c>
      <c r="E606" s="8" t="s">
        <v>353</v>
      </c>
      <c r="F606" s="39" t="s">
        <v>920</v>
      </c>
      <c r="G606" s="39"/>
    </row>
    <row r="607" spans="1:7" ht="102" hidden="1" x14ac:dyDescent="0.2">
      <c r="A607" s="8">
        <v>573</v>
      </c>
      <c r="B607" s="9">
        <v>45590</v>
      </c>
      <c r="C607" s="8" t="s">
        <v>860</v>
      </c>
      <c r="D607" s="10" t="s">
        <v>921</v>
      </c>
      <c r="E607" s="8" t="s">
        <v>353</v>
      </c>
      <c r="F607" s="37" t="s">
        <v>922</v>
      </c>
      <c r="G607" s="37"/>
    </row>
    <row r="608" spans="1:7" ht="85" hidden="1" x14ac:dyDescent="0.2">
      <c r="A608" s="8">
        <v>574</v>
      </c>
      <c r="B608" s="9">
        <v>45590</v>
      </c>
      <c r="C608" s="8" t="s">
        <v>860</v>
      </c>
      <c r="D608" s="10" t="s">
        <v>923</v>
      </c>
      <c r="E608" s="8" t="s">
        <v>353</v>
      </c>
      <c r="F608" s="39" t="s">
        <v>924</v>
      </c>
      <c r="G608" s="39"/>
    </row>
    <row r="609" spans="1:7" ht="153" hidden="1" x14ac:dyDescent="0.2">
      <c r="A609" s="8">
        <v>575</v>
      </c>
      <c r="B609" s="9">
        <v>45590</v>
      </c>
      <c r="C609" s="8" t="s">
        <v>860</v>
      </c>
      <c r="D609" s="10" t="s">
        <v>925</v>
      </c>
      <c r="E609" s="8" t="s">
        <v>353</v>
      </c>
      <c r="F609" s="39" t="s">
        <v>926</v>
      </c>
      <c r="G609" s="39"/>
    </row>
    <row r="610" spans="1:7" ht="136" x14ac:dyDescent="0.2">
      <c r="A610" s="8">
        <v>576</v>
      </c>
      <c r="B610" s="9">
        <v>45590</v>
      </c>
      <c r="C610" s="8" t="s">
        <v>860</v>
      </c>
      <c r="D610" s="10" t="s">
        <v>927</v>
      </c>
      <c r="E610" s="8" t="s">
        <v>45</v>
      </c>
      <c r="F610" s="39" t="s">
        <v>928</v>
      </c>
      <c r="G610" s="39"/>
    </row>
    <row r="611" spans="1:7" ht="221" x14ac:dyDescent="0.2">
      <c r="A611" s="8">
        <v>577</v>
      </c>
      <c r="B611" s="9">
        <v>45590</v>
      </c>
      <c r="C611" s="8" t="s">
        <v>860</v>
      </c>
      <c r="D611" s="10" t="s">
        <v>929</v>
      </c>
      <c r="E611" s="8" t="s">
        <v>45</v>
      </c>
      <c r="F611" s="39" t="s">
        <v>930</v>
      </c>
      <c r="G611" s="39"/>
    </row>
    <row r="612" spans="1:7" ht="119" hidden="1" x14ac:dyDescent="0.2">
      <c r="A612" s="8">
        <v>578</v>
      </c>
      <c r="B612" s="9">
        <v>45590</v>
      </c>
      <c r="C612" s="8" t="s">
        <v>860</v>
      </c>
      <c r="D612" s="10" t="s">
        <v>931</v>
      </c>
      <c r="E612" s="8" t="s">
        <v>353</v>
      </c>
      <c r="F612" s="39" t="s">
        <v>932</v>
      </c>
      <c r="G612" s="39"/>
    </row>
    <row r="613" spans="1:7" ht="153" x14ac:dyDescent="0.2">
      <c r="A613" s="8">
        <v>579</v>
      </c>
      <c r="B613" s="9">
        <v>45590</v>
      </c>
      <c r="C613" s="8" t="s">
        <v>860</v>
      </c>
      <c r="D613" s="10" t="s">
        <v>933</v>
      </c>
      <c r="E613" s="8" t="s">
        <v>45</v>
      </c>
      <c r="F613" s="39" t="s">
        <v>934</v>
      </c>
      <c r="G613" s="39"/>
    </row>
    <row r="614" spans="1:7" ht="102" hidden="1" x14ac:dyDescent="0.2">
      <c r="A614" s="8">
        <v>580</v>
      </c>
      <c r="B614" s="9">
        <v>45590</v>
      </c>
      <c r="C614" s="8" t="s">
        <v>935</v>
      </c>
      <c r="D614" s="25" t="s">
        <v>936</v>
      </c>
      <c r="E614" s="8" t="s">
        <v>353</v>
      </c>
      <c r="F614" s="39" t="s">
        <v>937</v>
      </c>
      <c r="G614" s="39"/>
    </row>
    <row r="615" spans="1:7" ht="85" x14ac:dyDescent="0.2">
      <c r="A615" s="8">
        <v>581</v>
      </c>
      <c r="B615" s="9">
        <v>45590</v>
      </c>
      <c r="C615" s="8" t="s">
        <v>935</v>
      </c>
      <c r="D615" s="25" t="s">
        <v>938</v>
      </c>
      <c r="E615" s="8" t="s">
        <v>45</v>
      </c>
      <c r="F615" s="39" t="s">
        <v>939</v>
      </c>
      <c r="G615" s="39"/>
    </row>
    <row r="616" spans="1:7" ht="221" x14ac:dyDescent="0.2">
      <c r="A616" s="8">
        <v>582</v>
      </c>
      <c r="B616" s="9">
        <v>45590</v>
      </c>
      <c r="C616" s="8" t="s">
        <v>935</v>
      </c>
      <c r="D616" s="25" t="s">
        <v>940</v>
      </c>
      <c r="E616" s="8" t="s">
        <v>45</v>
      </c>
      <c r="F616" s="39" t="s">
        <v>941</v>
      </c>
      <c r="G616" s="39"/>
    </row>
    <row r="617" spans="1:7" ht="153" x14ac:dyDescent="0.2">
      <c r="A617" s="8">
        <v>583</v>
      </c>
      <c r="B617" s="9">
        <v>45590</v>
      </c>
      <c r="C617" s="8" t="s">
        <v>935</v>
      </c>
      <c r="D617" s="25" t="s">
        <v>942</v>
      </c>
      <c r="E617" s="8" t="s">
        <v>45</v>
      </c>
      <c r="F617" s="39" t="s">
        <v>943</v>
      </c>
      <c r="G617" s="39"/>
    </row>
    <row r="618" spans="1:7" ht="105" hidden="1" customHeight="1" x14ac:dyDescent="0.2">
      <c r="A618" s="8">
        <v>584</v>
      </c>
      <c r="B618" s="9">
        <v>45590</v>
      </c>
      <c r="C618" s="8" t="s">
        <v>935</v>
      </c>
      <c r="D618" s="25" t="s">
        <v>944</v>
      </c>
      <c r="E618" s="8" t="s">
        <v>353</v>
      </c>
      <c r="F618" s="40" t="s">
        <v>945</v>
      </c>
      <c r="G618" s="40"/>
    </row>
    <row r="619" spans="1:7" ht="136" hidden="1" x14ac:dyDescent="0.2">
      <c r="A619" s="8">
        <v>585</v>
      </c>
      <c r="B619" s="9">
        <v>45590</v>
      </c>
      <c r="C619" s="8" t="s">
        <v>935</v>
      </c>
      <c r="D619" s="25" t="s">
        <v>946</v>
      </c>
      <c r="E619" s="8" t="s">
        <v>353</v>
      </c>
      <c r="F619" s="39" t="s">
        <v>947</v>
      </c>
      <c r="G619" s="39"/>
    </row>
    <row r="620" spans="1:7" ht="51" x14ac:dyDescent="0.2">
      <c r="A620" s="8">
        <v>586</v>
      </c>
      <c r="B620" s="9">
        <v>45590</v>
      </c>
      <c r="C620" s="8" t="s">
        <v>935</v>
      </c>
      <c r="D620" s="25" t="s">
        <v>948</v>
      </c>
      <c r="E620" s="8" t="s">
        <v>45</v>
      </c>
      <c r="F620" s="39" t="s">
        <v>949</v>
      </c>
      <c r="G620" s="39"/>
    </row>
    <row r="621" spans="1:7" ht="68" x14ac:dyDescent="0.2">
      <c r="A621" s="8">
        <v>587</v>
      </c>
      <c r="B621" s="9">
        <v>45590</v>
      </c>
      <c r="C621" s="8" t="s">
        <v>935</v>
      </c>
      <c r="D621" s="25" t="s">
        <v>950</v>
      </c>
      <c r="E621" s="8" t="s">
        <v>45</v>
      </c>
      <c r="F621" s="39" t="s">
        <v>951</v>
      </c>
      <c r="G621" s="39"/>
    </row>
    <row r="622" spans="1:7" ht="51" hidden="1" x14ac:dyDescent="0.2">
      <c r="A622" s="8">
        <v>588</v>
      </c>
      <c r="B622" s="9">
        <v>45590</v>
      </c>
      <c r="C622" s="8" t="s">
        <v>935</v>
      </c>
      <c r="D622" s="25" t="s">
        <v>952</v>
      </c>
      <c r="E622" s="8" t="s">
        <v>353</v>
      </c>
      <c r="F622" s="39" t="s">
        <v>953</v>
      </c>
      <c r="G622" s="39"/>
    </row>
    <row r="623" spans="1:7" ht="68" hidden="1" x14ac:dyDescent="0.2">
      <c r="A623" s="8">
        <v>589</v>
      </c>
      <c r="B623" s="9">
        <v>45590</v>
      </c>
      <c r="C623" s="8" t="s">
        <v>935</v>
      </c>
      <c r="D623" s="25" t="s">
        <v>954</v>
      </c>
      <c r="E623" s="8" t="s">
        <v>353</v>
      </c>
      <c r="F623" s="39" t="s">
        <v>953</v>
      </c>
      <c r="G623" s="39"/>
    </row>
    <row r="624" spans="1:7" ht="85" hidden="1" x14ac:dyDescent="0.2">
      <c r="A624" s="8">
        <v>590</v>
      </c>
      <c r="B624" s="9">
        <v>45590</v>
      </c>
      <c r="C624" s="8" t="s">
        <v>935</v>
      </c>
      <c r="D624" s="26" t="s">
        <v>955</v>
      </c>
      <c r="E624" s="8" t="s">
        <v>353</v>
      </c>
      <c r="F624" s="39" t="s">
        <v>956</v>
      </c>
      <c r="G624" s="39"/>
    </row>
    <row r="625" spans="1:7" ht="85" hidden="1" x14ac:dyDescent="0.2">
      <c r="A625" s="8">
        <v>591</v>
      </c>
      <c r="B625" s="9">
        <v>45590</v>
      </c>
      <c r="C625" s="8" t="s">
        <v>957</v>
      </c>
      <c r="D625" s="10" t="s">
        <v>958</v>
      </c>
      <c r="E625" s="8" t="s">
        <v>353</v>
      </c>
      <c r="F625" s="39" t="s">
        <v>959</v>
      </c>
      <c r="G625" s="39"/>
    </row>
    <row r="626" spans="1:7" ht="68" x14ac:dyDescent="0.2">
      <c r="A626" s="8">
        <v>592</v>
      </c>
      <c r="B626" s="9">
        <v>45590</v>
      </c>
      <c r="C626" s="8" t="s">
        <v>957</v>
      </c>
      <c r="D626" s="10" t="s">
        <v>960</v>
      </c>
      <c r="E626" s="8" t="s">
        <v>45</v>
      </c>
      <c r="F626" s="39" t="s">
        <v>826</v>
      </c>
      <c r="G626" s="39"/>
    </row>
    <row r="627" spans="1:7" ht="255" hidden="1" x14ac:dyDescent="0.2">
      <c r="A627" s="8">
        <v>593</v>
      </c>
      <c r="B627" s="9">
        <v>45590</v>
      </c>
      <c r="C627" s="8" t="s">
        <v>957</v>
      </c>
      <c r="D627" s="10" t="s">
        <v>961</v>
      </c>
      <c r="E627" s="8" t="s">
        <v>353</v>
      </c>
      <c r="F627" s="37" t="s">
        <v>962</v>
      </c>
      <c r="G627" s="37"/>
    </row>
    <row r="628" spans="1:7" ht="68" x14ac:dyDescent="0.2">
      <c r="A628" s="8">
        <v>594</v>
      </c>
      <c r="B628" s="9">
        <v>45590</v>
      </c>
      <c r="C628" s="8" t="s">
        <v>957</v>
      </c>
      <c r="D628" s="10" t="s">
        <v>963</v>
      </c>
      <c r="E628" s="8" t="s">
        <v>45</v>
      </c>
      <c r="F628" s="39" t="s">
        <v>964</v>
      </c>
      <c r="G628" s="39"/>
    </row>
    <row r="629" spans="1:7" ht="119" x14ac:dyDescent="0.2">
      <c r="A629" s="8">
        <v>595</v>
      </c>
      <c r="B629" s="9">
        <v>45590</v>
      </c>
      <c r="C629" s="8" t="s">
        <v>957</v>
      </c>
      <c r="D629" s="10" t="s">
        <v>965</v>
      </c>
      <c r="E629" s="8" t="s">
        <v>32</v>
      </c>
      <c r="F629" s="39" t="s">
        <v>966</v>
      </c>
      <c r="G629" s="39"/>
    </row>
    <row r="630" spans="1:7" ht="153" x14ac:dyDescent="0.2">
      <c r="A630" s="8">
        <v>596</v>
      </c>
      <c r="B630" s="9">
        <v>45590</v>
      </c>
      <c r="C630" s="8" t="s">
        <v>957</v>
      </c>
      <c r="D630" s="10" t="s">
        <v>967</v>
      </c>
      <c r="E630" s="8" t="s">
        <v>32</v>
      </c>
      <c r="F630" s="39" t="s">
        <v>968</v>
      </c>
      <c r="G630" s="39"/>
    </row>
    <row r="631" spans="1:7" ht="187" x14ac:dyDescent="0.2">
      <c r="A631" s="8">
        <v>597</v>
      </c>
      <c r="B631" s="9">
        <v>45590</v>
      </c>
      <c r="C631" s="8" t="s">
        <v>957</v>
      </c>
      <c r="D631" s="10" t="s">
        <v>969</v>
      </c>
      <c r="E631" s="8" t="s">
        <v>32</v>
      </c>
      <c r="F631" s="39" t="s">
        <v>970</v>
      </c>
      <c r="G631" s="39"/>
    </row>
    <row r="632" spans="1:7" ht="306" x14ac:dyDescent="0.2">
      <c r="A632" s="8">
        <v>598</v>
      </c>
      <c r="B632" s="9">
        <v>45590</v>
      </c>
      <c r="C632" s="8" t="s">
        <v>957</v>
      </c>
      <c r="D632" s="10" t="s">
        <v>971</v>
      </c>
      <c r="E632" s="8" t="s">
        <v>45</v>
      </c>
      <c r="F632" s="41" t="s">
        <v>968</v>
      </c>
      <c r="G632" s="41"/>
    </row>
    <row r="633" spans="1:7" ht="372" x14ac:dyDescent="0.2">
      <c r="A633" s="8">
        <v>599</v>
      </c>
      <c r="B633" s="9">
        <v>45590</v>
      </c>
      <c r="C633" s="8" t="s">
        <v>957</v>
      </c>
      <c r="D633" s="10" t="s">
        <v>972</v>
      </c>
      <c r="E633" s="8" t="s">
        <v>45</v>
      </c>
      <c r="F633" s="41" t="s">
        <v>968</v>
      </c>
      <c r="G633" s="41"/>
    </row>
    <row r="634" spans="1:7" ht="136" x14ac:dyDescent="0.2">
      <c r="A634" s="8">
        <v>600</v>
      </c>
      <c r="B634" s="9">
        <v>45590</v>
      </c>
      <c r="C634" s="8" t="s">
        <v>957</v>
      </c>
      <c r="D634" s="10" t="s">
        <v>973</v>
      </c>
      <c r="E634" s="8" t="s">
        <v>45</v>
      </c>
      <c r="F634" s="41" t="s">
        <v>968</v>
      </c>
      <c r="G634" s="41"/>
    </row>
    <row r="635" spans="1:7" ht="102" hidden="1" x14ac:dyDescent="0.2">
      <c r="A635" s="8">
        <v>601</v>
      </c>
      <c r="B635" s="9">
        <v>45590</v>
      </c>
      <c r="C635" s="8" t="s">
        <v>957</v>
      </c>
      <c r="D635" s="17" t="s">
        <v>974</v>
      </c>
      <c r="E635" s="8" t="s">
        <v>353</v>
      </c>
      <c r="F635" s="41" t="s">
        <v>975</v>
      </c>
      <c r="G635" s="41"/>
    </row>
    <row r="636" spans="1:7" ht="255" x14ac:dyDescent="0.2">
      <c r="A636" s="8">
        <v>602</v>
      </c>
      <c r="B636" s="9">
        <v>45590</v>
      </c>
      <c r="C636" s="8" t="s">
        <v>957</v>
      </c>
      <c r="D636" s="10" t="s">
        <v>976</v>
      </c>
      <c r="E636" s="8" t="s">
        <v>45</v>
      </c>
      <c r="F636" s="41" t="s">
        <v>977</v>
      </c>
      <c r="G636" s="41"/>
    </row>
    <row r="637" spans="1:7" ht="272" hidden="1" x14ac:dyDescent="0.2">
      <c r="A637" s="8">
        <v>603</v>
      </c>
      <c r="B637" s="9">
        <v>45590</v>
      </c>
      <c r="C637" s="8" t="s">
        <v>957</v>
      </c>
      <c r="D637" s="10" t="s">
        <v>978</v>
      </c>
      <c r="E637" s="8" t="s">
        <v>353</v>
      </c>
      <c r="F637" s="41" t="s">
        <v>979</v>
      </c>
      <c r="G637" s="41"/>
    </row>
    <row r="638" spans="1:7" ht="119" x14ac:dyDescent="0.2">
      <c r="A638" s="8">
        <v>604</v>
      </c>
      <c r="B638" s="9">
        <v>45590</v>
      </c>
      <c r="C638" s="8" t="s">
        <v>980</v>
      </c>
      <c r="D638" s="10" t="s">
        <v>981</v>
      </c>
      <c r="E638" s="8" t="s">
        <v>45</v>
      </c>
      <c r="F638" s="39" t="s">
        <v>982</v>
      </c>
      <c r="G638" s="39"/>
    </row>
    <row r="639" spans="1:7" ht="102" hidden="1" x14ac:dyDescent="0.2">
      <c r="A639" s="8">
        <v>605</v>
      </c>
      <c r="B639" s="9">
        <v>45590</v>
      </c>
      <c r="C639" s="8" t="s">
        <v>980</v>
      </c>
      <c r="D639" s="10" t="s">
        <v>983</v>
      </c>
      <c r="E639" s="8" t="s">
        <v>353</v>
      </c>
      <c r="F639" s="39" t="s">
        <v>984</v>
      </c>
      <c r="G639" s="39"/>
    </row>
    <row r="640" spans="1:7" ht="68" hidden="1" x14ac:dyDescent="0.2">
      <c r="A640" s="8">
        <v>606</v>
      </c>
      <c r="B640" s="9">
        <v>45590</v>
      </c>
      <c r="C640" s="8" t="s">
        <v>980</v>
      </c>
      <c r="D640" s="10" t="s">
        <v>985</v>
      </c>
      <c r="E640" s="3" t="s">
        <v>353</v>
      </c>
      <c r="F640" s="39" t="s">
        <v>986</v>
      </c>
      <c r="G640" s="39"/>
    </row>
    <row r="641" spans="1:7" ht="102" hidden="1" x14ac:dyDescent="0.2">
      <c r="A641" s="8">
        <v>607</v>
      </c>
      <c r="B641" s="9">
        <v>45590</v>
      </c>
      <c r="C641" s="8" t="s">
        <v>980</v>
      </c>
      <c r="D641" s="10" t="s">
        <v>1151</v>
      </c>
      <c r="E641" s="3" t="s">
        <v>353</v>
      </c>
      <c r="F641" s="39" t="s">
        <v>1152</v>
      </c>
      <c r="G641" s="39"/>
    </row>
    <row r="642" spans="1:7" ht="289" hidden="1" x14ac:dyDescent="0.2">
      <c r="A642" s="8">
        <v>608</v>
      </c>
      <c r="B642" s="9">
        <v>45590</v>
      </c>
      <c r="C642" s="8" t="s">
        <v>980</v>
      </c>
      <c r="D642" s="10" t="s">
        <v>1153</v>
      </c>
      <c r="E642" s="3" t="s">
        <v>353</v>
      </c>
      <c r="F642" s="39" t="s">
        <v>987</v>
      </c>
      <c r="G642" s="39"/>
    </row>
    <row r="643" spans="1:7" ht="68" hidden="1" x14ac:dyDescent="0.2">
      <c r="A643" s="8">
        <v>609</v>
      </c>
      <c r="B643" s="9">
        <v>45590</v>
      </c>
      <c r="C643" s="8" t="s">
        <v>980</v>
      </c>
      <c r="D643" s="10" t="s">
        <v>988</v>
      </c>
      <c r="E643" s="3" t="s">
        <v>353</v>
      </c>
      <c r="F643" s="39" t="s">
        <v>989</v>
      </c>
      <c r="G643" s="39"/>
    </row>
    <row r="644" spans="1:7" ht="68" hidden="1" x14ac:dyDescent="0.2">
      <c r="A644" s="8">
        <v>610</v>
      </c>
      <c r="B644" s="9">
        <v>45590</v>
      </c>
      <c r="C644" s="8" t="s">
        <v>980</v>
      </c>
      <c r="D644" s="10" t="s">
        <v>990</v>
      </c>
      <c r="E644" s="3" t="s">
        <v>353</v>
      </c>
      <c r="F644" s="39" t="s">
        <v>991</v>
      </c>
      <c r="G644" s="39"/>
    </row>
    <row r="645" spans="1:7" ht="187" hidden="1" x14ac:dyDescent="0.2">
      <c r="A645" s="8">
        <v>611</v>
      </c>
      <c r="B645" s="9">
        <v>45590</v>
      </c>
      <c r="C645" s="8" t="s">
        <v>992</v>
      </c>
      <c r="D645" s="12" t="s">
        <v>993</v>
      </c>
      <c r="E645" s="3" t="s">
        <v>353</v>
      </c>
      <c r="F645" s="39" t="s">
        <v>782</v>
      </c>
      <c r="G645" s="39"/>
    </row>
    <row r="646" spans="1:7" ht="238" hidden="1" x14ac:dyDescent="0.2">
      <c r="A646" s="8">
        <v>612</v>
      </c>
      <c r="B646" s="9">
        <v>45590</v>
      </c>
      <c r="C646" s="8" t="s">
        <v>992</v>
      </c>
      <c r="D646" s="10" t="s">
        <v>994</v>
      </c>
      <c r="E646" s="3" t="s">
        <v>353</v>
      </c>
      <c r="F646" s="39" t="s">
        <v>995</v>
      </c>
      <c r="G646" s="39"/>
    </row>
    <row r="647" spans="1:7" ht="153" hidden="1" x14ac:dyDescent="0.2">
      <c r="A647" s="8">
        <v>613</v>
      </c>
      <c r="B647" s="9">
        <v>45590</v>
      </c>
      <c r="C647" s="8" t="s">
        <v>992</v>
      </c>
      <c r="D647" s="10" t="s">
        <v>996</v>
      </c>
      <c r="E647" s="3" t="s">
        <v>353</v>
      </c>
      <c r="F647" s="39" t="s">
        <v>997</v>
      </c>
      <c r="G647" s="39"/>
    </row>
    <row r="648" spans="1:7" ht="51" x14ac:dyDescent="0.2">
      <c r="A648" s="8">
        <v>614</v>
      </c>
      <c r="B648" s="9">
        <v>45590</v>
      </c>
      <c r="C648" s="8" t="s">
        <v>992</v>
      </c>
      <c r="D648" s="10" t="s">
        <v>998</v>
      </c>
      <c r="E648" s="3" t="s">
        <v>32</v>
      </c>
      <c r="F648" s="39" t="s">
        <v>999</v>
      </c>
      <c r="G648" s="39"/>
    </row>
    <row r="649" spans="1:7" ht="204" x14ac:dyDescent="0.2">
      <c r="A649" s="8">
        <v>615</v>
      </c>
      <c r="B649" s="9">
        <v>45590</v>
      </c>
      <c r="C649" s="8" t="s">
        <v>992</v>
      </c>
      <c r="D649" s="10" t="s">
        <v>1000</v>
      </c>
      <c r="E649" s="3" t="s">
        <v>32</v>
      </c>
      <c r="F649" s="39" t="s">
        <v>1001</v>
      </c>
      <c r="G649" s="39"/>
    </row>
    <row r="650" spans="1:7" ht="153" x14ac:dyDescent="0.2">
      <c r="A650" s="8">
        <v>616</v>
      </c>
      <c r="B650" s="9">
        <v>45590</v>
      </c>
      <c r="C650" s="8" t="s">
        <v>992</v>
      </c>
      <c r="D650" s="10" t="s">
        <v>1002</v>
      </c>
      <c r="E650" s="3" t="s">
        <v>32</v>
      </c>
      <c r="F650" s="39" t="s">
        <v>1003</v>
      </c>
      <c r="G650" s="39"/>
    </row>
    <row r="651" spans="1:7" ht="119" hidden="1" x14ac:dyDescent="0.2">
      <c r="A651" s="8">
        <v>617</v>
      </c>
      <c r="B651" s="9">
        <v>45590</v>
      </c>
      <c r="C651" s="8" t="s">
        <v>992</v>
      </c>
      <c r="D651" s="10" t="s">
        <v>1004</v>
      </c>
      <c r="E651" s="3" t="s">
        <v>353</v>
      </c>
      <c r="F651" s="39" t="s">
        <v>1005</v>
      </c>
      <c r="G651" s="39"/>
    </row>
    <row r="652" spans="1:7" ht="153" x14ac:dyDescent="0.2">
      <c r="A652" s="8">
        <v>618</v>
      </c>
      <c r="B652" s="9">
        <v>45590</v>
      </c>
      <c r="C652" s="8" t="s">
        <v>992</v>
      </c>
      <c r="D652" s="10" t="s">
        <v>1006</v>
      </c>
      <c r="E652" s="3" t="s">
        <v>32</v>
      </c>
      <c r="F652" s="39" t="s">
        <v>1007</v>
      </c>
      <c r="G652" s="39"/>
    </row>
    <row r="653" spans="1:7" ht="153" hidden="1" x14ac:dyDescent="0.2">
      <c r="A653" s="8">
        <v>619</v>
      </c>
      <c r="B653" s="9">
        <v>45590</v>
      </c>
      <c r="C653" s="8" t="s">
        <v>992</v>
      </c>
      <c r="D653" s="10" t="s">
        <v>1008</v>
      </c>
      <c r="E653" s="3" t="s">
        <v>353</v>
      </c>
      <c r="F653" s="39" t="s">
        <v>1009</v>
      </c>
      <c r="G653" s="39"/>
    </row>
    <row r="654" spans="1:7" ht="119" hidden="1" x14ac:dyDescent="0.2">
      <c r="A654" s="8">
        <v>620</v>
      </c>
      <c r="B654" s="9">
        <v>45590</v>
      </c>
      <c r="C654" s="8" t="s">
        <v>992</v>
      </c>
      <c r="D654" s="10" t="s">
        <v>1010</v>
      </c>
      <c r="E654" s="3" t="s">
        <v>353</v>
      </c>
      <c r="F654" s="39" t="s">
        <v>1011</v>
      </c>
      <c r="G654" s="39"/>
    </row>
    <row r="655" spans="1:7" ht="102" x14ac:dyDescent="0.2">
      <c r="A655" s="8">
        <v>621</v>
      </c>
      <c r="B655" s="9">
        <v>45590</v>
      </c>
      <c r="C655" s="8" t="s">
        <v>992</v>
      </c>
      <c r="D655" s="10" t="s">
        <v>1012</v>
      </c>
      <c r="E655" s="3" t="s">
        <v>32</v>
      </c>
      <c r="F655" s="39" t="s">
        <v>1013</v>
      </c>
      <c r="G655" s="39"/>
    </row>
    <row r="656" spans="1:7" ht="51" x14ac:dyDescent="0.2">
      <c r="A656" s="8">
        <v>622</v>
      </c>
      <c r="B656" s="9">
        <v>45590</v>
      </c>
      <c r="C656" s="8" t="s">
        <v>992</v>
      </c>
      <c r="D656" s="10" t="s">
        <v>1014</v>
      </c>
      <c r="E656" s="3" t="s">
        <v>32</v>
      </c>
      <c r="F656" s="39" t="s">
        <v>1015</v>
      </c>
      <c r="G656" s="39"/>
    </row>
    <row r="657" spans="1:7" ht="51" x14ac:dyDescent="0.2">
      <c r="A657" s="8">
        <v>623</v>
      </c>
      <c r="B657" s="9">
        <v>45590</v>
      </c>
      <c r="C657" s="8" t="s">
        <v>992</v>
      </c>
      <c r="D657" s="10" t="s">
        <v>1016</v>
      </c>
      <c r="E657" s="3" t="s">
        <v>32</v>
      </c>
      <c r="F657" s="39" t="s">
        <v>1017</v>
      </c>
      <c r="G657" s="39"/>
    </row>
    <row r="658" spans="1:7" ht="119" x14ac:dyDescent="0.2">
      <c r="A658" s="8">
        <v>624</v>
      </c>
      <c r="B658" s="9">
        <v>45590</v>
      </c>
      <c r="C658" s="8" t="s">
        <v>992</v>
      </c>
      <c r="D658" s="10" t="s">
        <v>1018</v>
      </c>
      <c r="E658" s="3" t="s">
        <v>32</v>
      </c>
      <c r="F658" s="39" t="s">
        <v>1019</v>
      </c>
      <c r="G658" s="39"/>
    </row>
    <row r="659" spans="1:7" ht="102" hidden="1" x14ac:dyDescent="0.2">
      <c r="A659" s="8">
        <v>625</v>
      </c>
      <c r="B659" s="9">
        <v>45590</v>
      </c>
      <c r="C659" s="8" t="s">
        <v>992</v>
      </c>
      <c r="D659" s="10" t="s">
        <v>1020</v>
      </c>
      <c r="E659" s="3" t="s">
        <v>353</v>
      </c>
      <c r="F659" s="39" t="s">
        <v>1021</v>
      </c>
      <c r="G659" s="39"/>
    </row>
    <row r="660" spans="1:7" ht="102" x14ac:dyDescent="0.2">
      <c r="A660" s="8">
        <v>626</v>
      </c>
      <c r="B660" s="9">
        <v>45590</v>
      </c>
      <c r="C660" s="8" t="s">
        <v>992</v>
      </c>
      <c r="D660" s="10" t="s">
        <v>1022</v>
      </c>
      <c r="E660" s="3" t="s">
        <v>32</v>
      </c>
      <c r="F660" s="39" t="s">
        <v>1023</v>
      </c>
      <c r="G660" s="39"/>
    </row>
    <row r="661" spans="1:7" ht="102" x14ac:dyDescent="0.2">
      <c r="A661" s="8">
        <v>627</v>
      </c>
      <c r="B661" s="9">
        <v>45590</v>
      </c>
      <c r="C661" s="8" t="s">
        <v>992</v>
      </c>
      <c r="D661" s="10" t="s">
        <v>1022</v>
      </c>
      <c r="E661" s="8" t="s">
        <v>45</v>
      </c>
      <c r="F661" s="39" t="s">
        <v>1024</v>
      </c>
      <c r="G661" s="39"/>
    </row>
    <row r="662" spans="1:7" ht="102" x14ac:dyDescent="0.2">
      <c r="A662" s="8">
        <v>628</v>
      </c>
      <c r="B662" s="9">
        <v>45590</v>
      </c>
      <c r="C662" s="8" t="s">
        <v>992</v>
      </c>
      <c r="D662" s="10" t="s">
        <v>1022</v>
      </c>
      <c r="E662" s="8" t="s">
        <v>45</v>
      </c>
      <c r="F662" s="39" t="s">
        <v>1023</v>
      </c>
      <c r="G662" s="39"/>
    </row>
    <row r="663" spans="1:7" ht="102" x14ac:dyDescent="0.2">
      <c r="A663" s="8">
        <v>629</v>
      </c>
      <c r="B663" s="9">
        <v>45590</v>
      </c>
      <c r="C663" s="8" t="s">
        <v>992</v>
      </c>
      <c r="D663" s="10" t="s">
        <v>1022</v>
      </c>
      <c r="E663" s="8" t="s">
        <v>45</v>
      </c>
      <c r="F663" s="39" t="s">
        <v>1023</v>
      </c>
      <c r="G663" s="39"/>
    </row>
    <row r="664" spans="1:7" ht="102" x14ac:dyDescent="0.2">
      <c r="A664" s="8">
        <v>630</v>
      </c>
      <c r="B664" s="9">
        <v>45590</v>
      </c>
      <c r="C664" s="8" t="s">
        <v>992</v>
      </c>
      <c r="D664" s="10" t="s">
        <v>1022</v>
      </c>
      <c r="E664" s="8" t="s">
        <v>45</v>
      </c>
      <c r="F664" s="39" t="s">
        <v>1023</v>
      </c>
      <c r="G664" s="39"/>
    </row>
    <row r="665" spans="1:7" ht="102" x14ac:dyDescent="0.2">
      <c r="A665" s="8">
        <v>631</v>
      </c>
      <c r="B665" s="9">
        <v>45590</v>
      </c>
      <c r="C665" s="8" t="s">
        <v>992</v>
      </c>
      <c r="D665" s="10" t="s">
        <v>1022</v>
      </c>
      <c r="E665" s="8" t="s">
        <v>45</v>
      </c>
      <c r="F665" s="39" t="s">
        <v>1023</v>
      </c>
      <c r="G665" s="39"/>
    </row>
    <row r="666" spans="1:7" ht="102" x14ac:dyDescent="0.2">
      <c r="A666" s="8">
        <v>632</v>
      </c>
      <c r="B666" s="9">
        <v>45590</v>
      </c>
      <c r="C666" s="8" t="s">
        <v>992</v>
      </c>
      <c r="D666" s="10" t="s">
        <v>1022</v>
      </c>
      <c r="E666" s="8" t="s">
        <v>45</v>
      </c>
      <c r="F666" s="39" t="s">
        <v>1023</v>
      </c>
      <c r="G666" s="39"/>
    </row>
    <row r="667" spans="1:7" ht="102" x14ac:dyDescent="0.2">
      <c r="A667" s="8">
        <v>633</v>
      </c>
      <c r="B667" s="9">
        <v>45590</v>
      </c>
      <c r="C667" s="8" t="s">
        <v>992</v>
      </c>
      <c r="D667" s="10" t="s">
        <v>1022</v>
      </c>
      <c r="E667" s="8" t="s">
        <v>45</v>
      </c>
      <c r="F667" s="39" t="s">
        <v>1023</v>
      </c>
      <c r="G667" s="39"/>
    </row>
    <row r="668" spans="1:7" ht="68" hidden="1" x14ac:dyDescent="0.2">
      <c r="A668" s="8">
        <v>634</v>
      </c>
      <c r="B668" s="9">
        <v>45590</v>
      </c>
      <c r="C668" s="8" t="s">
        <v>992</v>
      </c>
      <c r="D668" s="10" t="s">
        <v>1025</v>
      </c>
      <c r="E668" s="8" t="s">
        <v>353</v>
      </c>
      <c r="F668" s="39" t="s">
        <v>1026</v>
      </c>
      <c r="G668" s="39"/>
    </row>
    <row r="669" spans="1:7" ht="85" hidden="1" x14ac:dyDescent="0.2">
      <c r="A669" s="8">
        <v>635</v>
      </c>
      <c r="B669" s="9">
        <v>45590</v>
      </c>
      <c r="C669" s="8" t="s">
        <v>992</v>
      </c>
      <c r="D669" s="10" t="s">
        <v>1027</v>
      </c>
      <c r="E669" s="8" t="s">
        <v>353</v>
      </c>
      <c r="F669" s="39" t="s">
        <v>838</v>
      </c>
      <c r="G669" s="39"/>
    </row>
    <row r="670" spans="1:7" ht="51" hidden="1" x14ac:dyDescent="0.2">
      <c r="A670" s="8">
        <v>636</v>
      </c>
      <c r="B670" s="9">
        <v>45590</v>
      </c>
      <c r="C670" s="8" t="s">
        <v>992</v>
      </c>
      <c r="D670" s="10" t="s">
        <v>1028</v>
      </c>
      <c r="E670" s="8" t="s">
        <v>353</v>
      </c>
      <c r="F670" s="42" t="s">
        <v>1029</v>
      </c>
      <c r="G670" s="43"/>
    </row>
    <row r="671" spans="1:7" ht="289" x14ac:dyDescent="0.2">
      <c r="A671" s="8">
        <v>637</v>
      </c>
      <c r="B671" s="9">
        <v>45590</v>
      </c>
      <c r="C671" s="8" t="s">
        <v>992</v>
      </c>
      <c r="D671" s="10" t="s">
        <v>1030</v>
      </c>
      <c r="E671" s="8" t="s">
        <v>45</v>
      </c>
      <c r="F671" s="39" t="s">
        <v>1031</v>
      </c>
      <c r="G671" s="39"/>
    </row>
    <row r="672" spans="1:7" ht="136" hidden="1" x14ac:dyDescent="0.2">
      <c r="A672" s="8">
        <v>638</v>
      </c>
      <c r="B672" s="9">
        <v>45590</v>
      </c>
      <c r="C672" s="8" t="s">
        <v>992</v>
      </c>
      <c r="D672" s="10" t="s">
        <v>1032</v>
      </c>
      <c r="E672" s="8" t="s">
        <v>353</v>
      </c>
      <c r="F672" s="39" t="s">
        <v>1033</v>
      </c>
      <c r="G672" s="39"/>
    </row>
    <row r="673" spans="1:7" ht="255" hidden="1" x14ac:dyDescent="0.2">
      <c r="A673" s="8">
        <v>639</v>
      </c>
      <c r="B673" s="9">
        <v>45590</v>
      </c>
      <c r="C673" s="8" t="s">
        <v>992</v>
      </c>
      <c r="D673" s="10" t="s">
        <v>1034</v>
      </c>
      <c r="E673" s="8" t="s">
        <v>353</v>
      </c>
      <c r="F673" s="39" t="s">
        <v>1035</v>
      </c>
      <c r="G673" s="39"/>
    </row>
    <row r="674" spans="1:7" ht="170" x14ac:dyDescent="0.2">
      <c r="A674" s="8">
        <v>640</v>
      </c>
      <c r="B674" s="9">
        <v>45590</v>
      </c>
      <c r="C674" s="8" t="s">
        <v>992</v>
      </c>
      <c r="D674" s="10" t="s">
        <v>1036</v>
      </c>
      <c r="E674" s="8" t="s">
        <v>45</v>
      </c>
      <c r="F674" s="39" t="s">
        <v>1037</v>
      </c>
      <c r="G674" s="39"/>
    </row>
    <row r="675" spans="1:7" ht="409.6" x14ac:dyDescent="0.2">
      <c r="A675" s="8">
        <v>641</v>
      </c>
      <c r="B675" s="9">
        <v>45590</v>
      </c>
      <c r="C675" s="8" t="s">
        <v>1038</v>
      </c>
      <c r="D675" s="10" t="s">
        <v>1039</v>
      </c>
      <c r="E675" s="3" t="s">
        <v>32</v>
      </c>
      <c r="F675" s="39" t="s">
        <v>1040</v>
      </c>
      <c r="G675" s="39"/>
    </row>
    <row r="676" spans="1:7" ht="409.6" x14ac:dyDescent="0.2">
      <c r="A676" s="8">
        <v>642</v>
      </c>
      <c r="B676" s="9">
        <v>45590</v>
      </c>
      <c r="C676" s="8" t="s">
        <v>1038</v>
      </c>
      <c r="D676" s="10" t="s">
        <v>1041</v>
      </c>
      <c r="E676" s="8" t="s">
        <v>32</v>
      </c>
      <c r="F676" s="39" t="s">
        <v>811</v>
      </c>
      <c r="G676" s="39"/>
    </row>
    <row r="677" spans="1:7" x14ac:dyDescent="0.2">
      <c r="A677" s="5"/>
      <c r="B677" s="5"/>
      <c r="C677" s="5"/>
      <c r="D677" s="6"/>
      <c r="E677" s="5"/>
      <c r="F677" s="5"/>
      <c r="G677" s="5"/>
    </row>
    <row r="678" spans="1:7" x14ac:dyDescent="0.2">
      <c r="A678" s="5"/>
      <c r="B678" s="5"/>
      <c r="C678" s="5"/>
      <c r="D678" s="6"/>
      <c r="E678" s="5"/>
      <c r="F678" s="5"/>
      <c r="G678" s="5"/>
    </row>
    <row r="679" spans="1:7" x14ac:dyDescent="0.2">
      <c r="A679" s="5"/>
      <c r="B679" s="5"/>
      <c r="C679" s="5"/>
      <c r="D679" s="6"/>
      <c r="E679" s="5"/>
      <c r="F679" s="5"/>
      <c r="G679" s="5"/>
    </row>
    <row r="680" spans="1:7" x14ac:dyDescent="0.2">
      <c r="A680" s="5"/>
      <c r="B680" s="5"/>
      <c r="C680" s="5"/>
      <c r="D680" s="6"/>
      <c r="E680" s="5"/>
      <c r="F680" s="5"/>
      <c r="G680" s="5"/>
    </row>
    <row r="681" spans="1:7" x14ac:dyDescent="0.2">
      <c r="A681" s="5"/>
      <c r="B681" s="5"/>
      <c r="C681" s="5"/>
      <c r="D681" s="6"/>
      <c r="E681" s="5"/>
      <c r="F681" s="5"/>
      <c r="G681" s="5"/>
    </row>
    <row r="682" spans="1:7" x14ac:dyDescent="0.2">
      <c r="A682" s="5"/>
      <c r="B682" s="5"/>
      <c r="C682" s="5"/>
      <c r="D682" s="6"/>
      <c r="E682" s="5"/>
      <c r="F682" s="5"/>
      <c r="G682" s="5"/>
    </row>
    <row r="683" spans="1:7" x14ac:dyDescent="0.2">
      <c r="A683" s="5"/>
      <c r="B683" s="5"/>
      <c r="C683" s="5"/>
      <c r="D683" s="6"/>
      <c r="E683" s="5"/>
      <c r="F683" s="5"/>
      <c r="G683" s="5"/>
    </row>
    <row r="684" spans="1:7" x14ac:dyDescent="0.2">
      <c r="A684" s="5"/>
      <c r="B684" s="5"/>
      <c r="C684" s="5"/>
      <c r="D684" s="6"/>
      <c r="E684" s="5"/>
      <c r="F684" s="5"/>
      <c r="G684" s="5"/>
    </row>
    <row r="685" spans="1:7" x14ac:dyDescent="0.2">
      <c r="A685" s="5"/>
      <c r="B685" s="5"/>
      <c r="C685" s="5"/>
      <c r="D685" s="6"/>
      <c r="E685" s="5"/>
      <c r="F685" s="5"/>
      <c r="G685" s="5"/>
    </row>
    <row r="686" spans="1:7" x14ac:dyDescent="0.2">
      <c r="A686" s="5"/>
      <c r="B686" s="5"/>
      <c r="C686" s="5"/>
      <c r="D686" s="6"/>
      <c r="E686" s="5"/>
      <c r="F686" s="5"/>
      <c r="G686" s="5"/>
    </row>
    <row r="687" spans="1:7" x14ac:dyDescent="0.2">
      <c r="A687" s="5"/>
      <c r="B687" s="5"/>
      <c r="C687" s="5"/>
      <c r="D687" s="6"/>
      <c r="E687" s="5"/>
      <c r="F687" s="5"/>
      <c r="G687" s="5"/>
    </row>
  </sheetData>
  <autoFilter ref="A24:G676" xr:uid="{00000000-0001-0000-0000-000000000000}">
    <filterColumn colId="4">
      <filters>
        <filter val="No aceptada"/>
      </filters>
    </filterColumn>
    <filterColumn colId="5" showButton="0"/>
  </autoFilter>
  <mergeCells count="694">
    <mergeCell ref="F676:G676"/>
    <mergeCell ref="F671:G671"/>
    <mergeCell ref="F672:G672"/>
    <mergeCell ref="F673:G673"/>
    <mergeCell ref="F674:G674"/>
    <mergeCell ref="F675:G675"/>
    <mergeCell ref="F665:G665"/>
    <mergeCell ref="F666:G666"/>
    <mergeCell ref="F667:G667"/>
    <mergeCell ref="F668:G668"/>
    <mergeCell ref="F669:G669"/>
    <mergeCell ref="F670:G670"/>
    <mergeCell ref="F660:G660"/>
    <mergeCell ref="F661:G661"/>
    <mergeCell ref="F662:G662"/>
    <mergeCell ref="F663:G663"/>
    <mergeCell ref="F664:G664"/>
    <mergeCell ref="F655:G655"/>
    <mergeCell ref="F656:G656"/>
    <mergeCell ref="F657:G657"/>
    <mergeCell ref="F658:G658"/>
    <mergeCell ref="F659:G659"/>
    <mergeCell ref="F650:G650"/>
    <mergeCell ref="F651:G651"/>
    <mergeCell ref="F652:G652"/>
    <mergeCell ref="F653:G653"/>
    <mergeCell ref="F654:G654"/>
    <mergeCell ref="F645:G645"/>
    <mergeCell ref="F646:G646"/>
    <mergeCell ref="F647:G647"/>
    <mergeCell ref="F648:G648"/>
    <mergeCell ref="F649:G649"/>
    <mergeCell ref="F640:G640"/>
    <mergeCell ref="F641:G641"/>
    <mergeCell ref="F642:G642"/>
    <mergeCell ref="F643:G643"/>
    <mergeCell ref="F644:G644"/>
    <mergeCell ref="F635:G635"/>
    <mergeCell ref="F636:G636"/>
    <mergeCell ref="F637:G637"/>
    <mergeCell ref="F638:G638"/>
    <mergeCell ref="F639:G639"/>
    <mergeCell ref="F630:G630"/>
    <mergeCell ref="F631:G631"/>
    <mergeCell ref="F632:G632"/>
    <mergeCell ref="F633:G633"/>
    <mergeCell ref="F634:G634"/>
    <mergeCell ref="F625:G625"/>
    <mergeCell ref="F626:G626"/>
    <mergeCell ref="F627:G627"/>
    <mergeCell ref="F628:G628"/>
    <mergeCell ref="F629:G629"/>
    <mergeCell ref="F620:G620"/>
    <mergeCell ref="F621:G621"/>
    <mergeCell ref="F622:G622"/>
    <mergeCell ref="F623:G623"/>
    <mergeCell ref="F624:G624"/>
    <mergeCell ref="F615:G615"/>
    <mergeCell ref="F616:G616"/>
    <mergeCell ref="F617:G617"/>
    <mergeCell ref="F618:G618"/>
    <mergeCell ref="F619:G619"/>
    <mergeCell ref="F610:G610"/>
    <mergeCell ref="F611:G611"/>
    <mergeCell ref="F612:G612"/>
    <mergeCell ref="F613:G613"/>
    <mergeCell ref="F614:G614"/>
    <mergeCell ref="F605:G605"/>
    <mergeCell ref="F606:G606"/>
    <mergeCell ref="F607:G607"/>
    <mergeCell ref="F608:G608"/>
    <mergeCell ref="F609:G609"/>
    <mergeCell ref="F600:G600"/>
    <mergeCell ref="F601:G601"/>
    <mergeCell ref="F602:G602"/>
    <mergeCell ref="F603:G603"/>
    <mergeCell ref="F604:G604"/>
    <mergeCell ref="F595:G595"/>
    <mergeCell ref="F596:G596"/>
    <mergeCell ref="F597:G597"/>
    <mergeCell ref="F598:G598"/>
    <mergeCell ref="F599:G599"/>
    <mergeCell ref="F590:G590"/>
    <mergeCell ref="F591:G591"/>
    <mergeCell ref="F592:G592"/>
    <mergeCell ref="F593:G593"/>
    <mergeCell ref="F594:G594"/>
    <mergeCell ref="F586:G586"/>
    <mergeCell ref="F585:G585"/>
    <mergeCell ref="F587:G587"/>
    <mergeCell ref="F588:G588"/>
    <mergeCell ref="F589:G589"/>
    <mergeCell ref="F580:G580"/>
    <mergeCell ref="F581:G581"/>
    <mergeCell ref="F582:G582"/>
    <mergeCell ref="F583:G583"/>
    <mergeCell ref="F584:G584"/>
    <mergeCell ref="F575:G575"/>
    <mergeCell ref="F576:G576"/>
    <mergeCell ref="F577:G577"/>
    <mergeCell ref="F578:G578"/>
    <mergeCell ref="F579:G579"/>
    <mergeCell ref="F570:G570"/>
    <mergeCell ref="F571:G571"/>
    <mergeCell ref="F572:G572"/>
    <mergeCell ref="F573:G573"/>
    <mergeCell ref="F574:G574"/>
    <mergeCell ref="F565:G565"/>
    <mergeCell ref="F566:G566"/>
    <mergeCell ref="F567:G567"/>
    <mergeCell ref="F568:G568"/>
    <mergeCell ref="F569:G569"/>
    <mergeCell ref="F560:G560"/>
    <mergeCell ref="F561:G561"/>
    <mergeCell ref="F562:G562"/>
    <mergeCell ref="F563:G563"/>
    <mergeCell ref="F564:G564"/>
    <mergeCell ref="F555:G555"/>
    <mergeCell ref="F556:G556"/>
    <mergeCell ref="F557:G557"/>
    <mergeCell ref="F558:G558"/>
    <mergeCell ref="F559:G559"/>
    <mergeCell ref="F550:G550"/>
    <mergeCell ref="F551:G551"/>
    <mergeCell ref="F552:G552"/>
    <mergeCell ref="F553:G553"/>
    <mergeCell ref="F554:G554"/>
    <mergeCell ref="F545:G545"/>
    <mergeCell ref="F546:G546"/>
    <mergeCell ref="F547:G547"/>
    <mergeCell ref="F548:G548"/>
    <mergeCell ref="F549:G549"/>
    <mergeCell ref="F540:G540"/>
    <mergeCell ref="F541:G541"/>
    <mergeCell ref="F542:G542"/>
    <mergeCell ref="F543:G543"/>
    <mergeCell ref="F544:G544"/>
    <mergeCell ref="F535:G535"/>
    <mergeCell ref="F536:G536"/>
    <mergeCell ref="F537:G537"/>
    <mergeCell ref="F538:G538"/>
    <mergeCell ref="F539:G539"/>
    <mergeCell ref="F530:G530"/>
    <mergeCell ref="F531:G531"/>
    <mergeCell ref="F532:G532"/>
    <mergeCell ref="F533:G533"/>
    <mergeCell ref="F534:G534"/>
    <mergeCell ref="F525:G525"/>
    <mergeCell ref="F526:G526"/>
    <mergeCell ref="F527:G527"/>
    <mergeCell ref="F528:G528"/>
    <mergeCell ref="F529:G529"/>
    <mergeCell ref="F520:G520"/>
    <mergeCell ref="F521:G521"/>
    <mergeCell ref="F522:G522"/>
    <mergeCell ref="F523:G523"/>
    <mergeCell ref="F524:G524"/>
    <mergeCell ref="F515:G515"/>
    <mergeCell ref="F516:G516"/>
    <mergeCell ref="F517:G517"/>
    <mergeCell ref="F518:G518"/>
    <mergeCell ref="F519:G519"/>
    <mergeCell ref="F510:G510"/>
    <mergeCell ref="F511:G511"/>
    <mergeCell ref="F512:G512"/>
    <mergeCell ref="F513:G513"/>
    <mergeCell ref="F514:G514"/>
    <mergeCell ref="F505:G505"/>
    <mergeCell ref="F506:G506"/>
    <mergeCell ref="F507:G507"/>
    <mergeCell ref="F508:G508"/>
    <mergeCell ref="F509:G509"/>
    <mergeCell ref="F500:G500"/>
    <mergeCell ref="F501:G501"/>
    <mergeCell ref="F502:G502"/>
    <mergeCell ref="F503:G503"/>
    <mergeCell ref="F504:G504"/>
    <mergeCell ref="F495:G495"/>
    <mergeCell ref="F496:G496"/>
    <mergeCell ref="F497:G497"/>
    <mergeCell ref="F498:G498"/>
    <mergeCell ref="F499:G499"/>
    <mergeCell ref="F490:G490"/>
    <mergeCell ref="F491:G491"/>
    <mergeCell ref="F492:G492"/>
    <mergeCell ref="F493:G493"/>
    <mergeCell ref="F494:G494"/>
    <mergeCell ref="F485:G485"/>
    <mergeCell ref="F486:G486"/>
    <mergeCell ref="F487:G487"/>
    <mergeCell ref="F488:G488"/>
    <mergeCell ref="F489:G489"/>
    <mergeCell ref="F480:G480"/>
    <mergeCell ref="F481:G481"/>
    <mergeCell ref="F482:G482"/>
    <mergeCell ref="F483:G483"/>
    <mergeCell ref="F484:G484"/>
    <mergeCell ref="F475:G475"/>
    <mergeCell ref="F476:G476"/>
    <mergeCell ref="F477:G477"/>
    <mergeCell ref="F478:G478"/>
    <mergeCell ref="F479:G479"/>
    <mergeCell ref="F470:G470"/>
    <mergeCell ref="F471:G471"/>
    <mergeCell ref="F472:G472"/>
    <mergeCell ref="F473:G473"/>
    <mergeCell ref="F474:G474"/>
    <mergeCell ref="F465:G465"/>
    <mergeCell ref="F466:G466"/>
    <mergeCell ref="F467:G467"/>
    <mergeCell ref="F468:G468"/>
    <mergeCell ref="F469:G469"/>
    <mergeCell ref="F460:G460"/>
    <mergeCell ref="F461:G461"/>
    <mergeCell ref="F462:G462"/>
    <mergeCell ref="F463:G463"/>
    <mergeCell ref="F464:G464"/>
    <mergeCell ref="F455:G455"/>
    <mergeCell ref="F456:G456"/>
    <mergeCell ref="F457:G457"/>
    <mergeCell ref="F458:G458"/>
    <mergeCell ref="F459:G459"/>
    <mergeCell ref="F450:G450"/>
    <mergeCell ref="F451:G451"/>
    <mergeCell ref="F452:G452"/>
    <mergeCell ref="F453:G453"/>
    <mergeCell ref="F454:G454"/>
    <mergeCell ref="F445:G445"/>
    <mergeCell ref="F446:G446"/>
    <mergeCell ref="F447:G447"/>
    <mergeCell ref="F448:G448"/>
    <mergeCell ref="F449:G449"/>
    <mergeCell ref="F440:G440"/>
    <mergeCell ref="F441:G441"/>
    <mergeCell ref="F442:G442"/>
    <mergeCell ref="F443:G443"/>
    <mergeCell ref="F444:G444"/>
    <mergeCell ref="F435:G435"/>
    <mergeCell ref="F436:G436"/>
    <mergeCell ref="F437:G437"/>
    <mergeCell ref="F438:G438"/>
    <mergeCell ref="F439:G439"/>
    <mergeCell ref="F430:G430"/>
    <mergeCell ref="F431:G431"/>
    <mergeCell ref="F432:G432"/>
    <mergeCell ref="F433:G433"/>
    <mergeCell ref="F434:G434"/>
    <mergeCell ref="F425:G425"/>
    <mergeCell ref="F426:G426"/>
    <mergeCell ref="F427:G427"/>
    <mergeCell ref="F428:G428"/>
    <mergeCell ref="F429:G429"/>
    <mergeCell ref="F421:G421"/>
    <mergeCell ref="F420:G420"/>
    <mergeCell ref="F422:G422"/>
    <mergeCell ref="F423:G423"/>
    <mergeCell ref="F424:G424"/>
    <mergeCell ref="F415:G415"/>
    <mergeCell ref="F416:G416"/>
    <mergeCell ref="F417:G417"/>
    <mergeCell ref="F418:G418"/>
    <mergeCell ref="F419:G419"/>
    <mergeCell ref="F410:G410"/>
    <mergeCell ref="F411:G411"/>
    <mergeCell ref="F412:G412"/>
    <mergeCell ref="F413:G413"/>
    <mergeCell ref="F414:G414"/>
    <mergeCell ref="F405:G405"/>
    <mergeCell ref="F406:G406"/>
    <mergeCell ref="F407:G407"/>
    <mergeCell ref="F408:G408"/>
    <mergeCell ref="F409:G409"/>
    <mergeCell ref="F400:G400"/>
    <mergeCell ref="F401:G401"/>
    <mergeCell ref="F402:G402"/>
    <mergeCell ref="F403:G403"/>
    <mergeCell ref="F404:G404"/>
    <mergeCell ref="F395:G395"/>
    <mergeCell ref="F396:G396"/>
    <mergeCell ref="F397:G397"/>
    <mergeCell ref="F398:G398"/>
    <mergeCell ref="F399:G399"/>
    <mergeCell ref="F390:G390"/>
    <mergeCell ref="F391:G391"/>
    <mergeCell ref="F392:G392"/>
    <mergeCell ref="F393:G393"/>
    <mergeCell ref="F394:G394"/>
    <mergeCell ref="F385:G385"/>
    <mergeCell ref="F386:G386"/>
    <mergeCell ref="F387:G387"/>
    <mergeCell ref="F388:G388"/>
    <mergeCell ref="F389:G389"/>
    <mergeCell ref="F380:G380"/>
    <mergeCell ref="F381:G381"/>
    <mergeCell ref="F382:G382"/>
    <mergeCell ref="F383:G383"/>
    <mergeCell ref="F384:G384"/>
    <mergeCell ref="F375:G375"/>
    <mergeCell ref="F376:G376"/>
    <mergeCell ref="F377:G377"/>
    <mergeCell ref="F378:G378"/>
    <mergeCell ref="F379:G379"/>
    <mergeCell ref="F370:G370"/>
    <mergeCell ref="F371:G371"/>
    <mergeCell ref="F372:G372"/>
    <mergeCell ref="F373:G373"/>
    <mergeCell ref="F374:G374"/>
    <mergeCell ref="F365:G365"/>
    <mergeCell ref="F366:G366"/>
    <mergeCell ref="F367:G367"/>
    <mergeCell ref="F368:G368"/>
    <mergeCell ref="F369:G369"/>
    <mergeCell ref="F360:G360"/>
    <mergeCell ref="F361:G361"/>
    <mergeCell ref="F362:G362"/>
    <mergeCell ref="F363:G363"/>
    <mergeCell ref="F364:G364"/>
    <mergeCell ref="F355:G355"/>
    <mergeCell ref="F356:G356"/>
    <mergeCell ref="F357:G357"/>
    <mergeCell ref="F358:G358"/>
    <mergeCell ref="F359:G359"/>
    <mergeCell ref="F350:G350"/>
    <mergeCell ref="F351:G351"/>
    <mergeCell ref="F352:G352"/>
    <mergeCell ref="F353:G353"/>
    <mergeCell ref="F354:G354"/>
    <mergeCell ref="F345:G345"/>
    <mergeCell ref="F346:G346"/>
    <mergeCell ref="F347:G347"/>
    <mergeCell ref="F348:G348"/>
    <mergeCell ref="F349:G349"/>
    <mergeCell ref="F340:G340"/>
    <mergeCell ref="F341:G341"/>
    <mergeCell ref="F342:G342"/>
    <mergeCell ref="F343:G343"/>
    <mergeCell ref="F344:G344"/>
    <mergeCell ref="F335:G335"/>
    <mergeCell ref="F336:G336"/>
    <mergeCell ref="F337:G337"/>
    <mergeCell ref="F338:G338"/>
    <mergeCell ref="F339:G339"/>
    <mergeCell ref="F330:G330"/>
    <mergeCell ref="F331:G331"/>
    <mergeCell ref="F332:G332"/>
    <mergeCell ref="F333:G333"/>
    <mergeCell ref="F334:G334"/>
    <mergeCell ref="F325:G325"/>
    <mergeCell ref="F326:G326"/>
    <mergeCell ref="F327:G327"/>
    <mergeCell ref="F328:G328"/>
    <mergeCell ref="F329:G329"/>
    <mergeCell ref="F320:G320"/>
    <mergeCell ref="F321:G321"/>
    <mergeCell ref="F322:G322"/>
    <mergeCell ref="F323:G323"/>
    <mergeCell ref="F324:G324"/>
    <mergeCell ref="F315:G315"/>
    <mergeCell ref="F316:G316"/>
    <mergeCell ref="F317:G317"/>
    <mergeCell ref="F318:G318"/>
    <mergeCell ref="F319:G319"/>
    <mergeCell ref="F310:G310"/>
    <mergeCell ref="F311:G311"/>
    <mergeCell ref="F312:G312"/>
    <mergeCell ref="F313:G313"/>
    <mergeCell ref="F314:G314"/>
    <mergeCell ref="F305:G305"/>
    <mergeCell ref="F306:G306"/>
    <mergeCell ref="F307:G307"/>
    <mergeCell ref="F308:G308"/>
    <mergeCell ref="F309:G309"/>
    <mergeCell ref="F300:G300"/>
    <mergeCell ref="F301:G301"/>
    <mergeCell ref="F302:G302"/>
    <mergeCell ref="F303:G303"/>
    <mergeCell ref="F304:G304"/>
    <mergeCell ref="F295:G295"/>
    <mergeCell ref="F296:G296"/>
    <mergeCell ref="F297:G297"/>
    <mergeCell ref="F298:G298"/>
    <mergeCell ref="F299:G299"/>
    <mergeCell ref="F290:G290"/>
    <mergeCell ref="F291:G291"/>
    <mergeCell ref="F292:G292"/>
    <mergeCell ref="F293:G293"/>
    <mergeCell ref="F294:G294"/>
    <mergeCell ref="F285:G285"/>
    <mergeCell ref="F286:G286"/>
    <mergeCell ref="F287:G287"/>
    <mergeCell ref="F288:G288"/>
    <mergeCell ref="F289:G289"/>
    <mergeCell ref="F280:G280"/>
    <mergeCell ref="F281:G281"/>
    <mergeCell ref="F282:G282"/>
    <mergeCell ref="F283:G283"/>
    <mergeCell ref="F284:G284"/>
    <mergeCell ref="F275:G275"/>
    <mergeCell ref="F276:G276"/>
    <mergeCell ref="F277:G277"/>
    <mergeCell ref="F278:G278"/>
    <mergeCell ref="F279:G279"/>
    <mergeCell ref="F270:G270"/>
    <mergeCell ref="F271:G271"/>
    <mergeCell ref="F272:G272"/>
    <mergeCell ref="F273:G273"/>
    <mergeCell ref="F274:G274"/>
    <mergeCell ref="F265:G265"/>
    <mergeCell ref="F266:G266"/>
    <mergeCell ref="F267:G267"/>
    <mergeCell ref="F268:G268"/>
    <mergeCell ref="F269:G269"/>
    <mergeCell ref="F260:G260"/>
    <mergeCell ref="F261:G261"/>
    <mergeCell ref="F262:G262"/>
    <mergeCell ref="F263:G263"/>
    <mergeCell ref="F264:G264"/>
    <mergeCell ref="F255:G255"/>
    <mergeCell ref="F256:G256"/>
    <mergeCell ref="F257:G257"/>
    <mergeCell ref="F258:G258"/>
    <mergeCell ref="F259:G259"/>
    <mergeCell ref="F250:G250"/>
    <mergeCell ref="F251:G251"/>
    <mergeCell ref="F252:G252"/>
    <mergeCell ref="F253:G253"/>
    <mergeCell ref="F254:G254"/>
    <mergeCell ref="F245:G245"/>
    <mergeCell ref="F246:G246"/>
    <mergeCell ref="F247:G247"/>
    <mergeCell ref="F248:G248"/>
    <mergeCell ref="F249:G249"/>
    <mergeCell ref="F240:G240"/>
    <mergeCell ref="F241:G241"/>
    <mergeCell ref="F242:G242"/>
    <mergeCell ref="F243:G243"/>
    <mergeCell ref="F244:G244"/>
    <mergeCell ref="F235:G235"/>
    <mergeCell ref="F236:G236"/>
    <mergeCell ref="F237:G237"/>
    <mergeCell ref="F238:G238"/>
    <mergeCell ref="F239:G239"/>
    <mergeCell ref="F230:G230"/>
    <mergeCell ref="F231:G231"/>
    <mergeCell ref="F232:G232"/>
    <mergeCell ref="F233:G233"/>
    <mergeCell ref="F234:G234"/>
    <mergeCell ref="F225:G225"/>
    <mergeCell ref="F226:G226"/>
    <mergeCell ref="F227:G227"/>
    <mergeCell ref="F228:G228"/>
    <mergeCell ref="F229:G229"/>
    <mergeCell ref="F220:G220"/>
    <mergeCell ref="F221:G221"/>
    <mergeCell ref="F222:G222"/>
    <mergeCell ref="F223:G223"/>
    <mergeCell ref="F224:G224"/>
    <mergeCell ref="F215:G215"/>
    <mergeCell ref="F216:G216"/>
    <mergeCell ref="F217:G217"/>
    <mergeCell ref="F218:G218"/>
    <mergeCell ref="F219:G219"/>
    <mergeCell ref="F210:G210"/>
    <mergeCell ref="F211:G211"/>
    <mergeCell ref="F212:G212"/>
    <mergeCell ref="F213:G213"/>
    <mergeCell ref="F214:G214"/>
    <mergeCell ref="F205:G205"/>
    <mergeCell ref="F206:G206"/>
    <mergeCell ref="F207:G207"/>
    <mergeCell ref="F208:G208"/>
    <mergeCell ref="F209:G209"/>
    <mergeCell ref="F200:G200"/>
    <mergeCell ref="F201:G201"/>
    <mergeCell ref="F202:G202"/>
    <mergeCell ref="F203:G203"/>
    <mergeCell ref="F204:G204"/>
    <mergeCell ref="F195:G195"/>
    <mergeCell ref="F196:G196"/>
    <mergeCell ref="F197:G197"/>
    <mergeCell ref="F198:G198"/>
    <mergeCell ref="F199:G199"/>
    <mergeCell ref="F190:G190"/>
    <mergeCell ref="F191:G191"/>
    <mergeCell ref="F192:G192"/>
    <mergeCell ref="F193:G193"/>
    <mergeCell ref="F194:G194"/>
    <mergeCell ref="F185:G185"/>
    <mergeCell ref="F186:G186"/>
    <mergeCell ref="F187:G187"/>
    <mergeCell ref="F188:G188"/>
    <mergeCell ref="F189:G189"/>
    <mergeCell ref="F180:G180"/>
    <mergeCell ref="F181:G181"/>
    <mergeCell ref="F182:G182"/>
    <mergeCell ref="F183:G183"/>
    <mergeCell ref="F184:G184"/>
    <mergeCell ref="F175:G175"/>
    <mergeCell ref="F176:G176"/>
    <mergeCell ref="F177:G177"/>
    <mergeCell ref="F178:G178"/>
    <mergeCell ref="F179:G179"/>
    <mergeCell ref="F170:G170"/>
    <mergeCell ref="F171:G171"/>
    <mergeCell ref="F172:G172"/>
    <mergeCell ref="F173:G173"/>
    <mergeCell ref="F174:G174"/>
    <mergeCell ref="F165:G165"/>
    <mergeCell ref="F166:G166"/>
    <mergeCell ref="F167:G167"/>
    <mergeCell ref="F168:G168"/>
    <mergeCell ref="F169:G169"/>
    <mergeCell ref="F160:G160"/>
    <mergeCell ref="F161:G161"/>
    <mergeCell ref="F162:G162"/>
    <mergeCell ref="F163:G163"/>
    <mergeCell ref="F164:G164"/>
    <mergeCell ref="F155:G155"/>
    <mergeCell ref="F156:G156"/>
    <mergeCell ref="F157:G157"/>
    <mergeCell ref="F158:G158"/>
    <mergeCell ref="F159:G159"/>
    <mergeCell ref="F150:G150"/>
    <mergeCell ref="F151:G151"/>
    <mergeCell ref="F152:G152"/>
    <mergeCell ref="F153:G153"/>
    <mergeCell ref="F154:G154"/>
    <mergeCell ref="F145:G145"/>
    <mergeCell ref="F146:G146"/>
    <mergeCell ref="F147:G147"/>
    <mergeCell ref="F148:G148"/>
    <mergeCell ref="F149:G149"/>
    <mergeCell ref="F140:G140"/>
    <mergeCell ref="F141:G141"/>
    <mergeCell ref="F142:G142"/>
    <mergeCell ref="F143:G143"/>
    <mergeCell ref="F144:G144"/>
    <mergeCell ref="F135:G135"/>
    <mergeCell ref="F136:G136"/>
    <mergeCell ref="F137:G137"/>
    <mergeCell ref="F138:G138"/>
    <mergeCell ref="F139:G139"/>
    <mergeCell ref="F130:G130"/>
    <mergeCell ref="F131:G131"/>
    <mergeCell ref="F132:G132"/>
    <mergeCell ref="F133:G133"/>
    <mergeCell ref="F134:G134"/>
    <mergeCell ref="F125:G125"/>
    <mergeCell ref="F126:G126"/>
    <mergeCell ref="F127:G127"/>
    <mergeCell ref="F128:G128"/>
    <mergeCell ref="F129:G129"/>
    <mergeCell ref="F120:G120"/>
    <mergeCell ref="F121:G121"/>
    <mergeCell ref="F122:G122"/>
    <mergeCell ref="F123:G123"/>
    <mergeCell ref="F124:G124"/>
    <mergeCell ref="F115:G115"/>
    <mergeCell ref="F116:G116"/>
    <mergeCell ref="F117:G117"/>
    <mergeCell ref="F118:G118"/>
    <mergeCell ref="F119:G119"/>
    <mergeCell ref="F110:G110"/>
    <mergeCell ref="F111:G111"/>
    <mergeCell ref="F112:G112"/>
    <mergeCell ref="F113:G113"/>
    <mergeCell ref="F114:G114"/>
    <mergeCell ref="F105:G105"/>
    <mergeCell ref="F106:G106"/>
    <mergeCell ref="F107:G107"/>
    <mergeCell ref="F108:G108"/>
    <mergeCell ref="F109:G109"/>
    <mergeCell ref="F100:G100"/>
    <mergeCell ref="F101:G101"/>
    <mergeCell ref="F102:G102"/>
    <mergeCell ref="F103:G103"/>
    <mergeCell ref="F104:G104"/>
    <mergeCell ref="F95:G95"/>
    <mergeCell ref="F96:G96"/>
    <mergeCell ref="F97:G97"/>
    <mergeCell ref="F98:G98"/>
    <mergeCell ref="F99:G99"/>
    <mergeCell ref="F90:G90"/>
    <mergeCell ref="F91:G91"/>
    <mergeCell ref="F92:G92"/>
    <mergeCell ref="F93:G93"/>
    <mergeCell ref="F94:G94"/>
    <mergeCell ref="F85:G85"/>
    <mergeCell ref="F86:G86"/>
    <mergeCell ref="F87:G87"/>
    <mergeCell ref="F88:G88"/>
    <mergeCell ref="F89:G89"/>
    <mergeCell ref="F80:G80"/>
    <mergeCell ref="F81:G81"/>
    <mergeCell ref="F82:G82"/>
    <mergeCell ref="F83:G83"/>
    <mergeCell ref="F84:G84"/>
    <mergeCell ref="F75:G75"/>
    <mergeCell ref="F76:G76"/>
    <mergeCell ref="F77:G77"/>
    <mergeCell ref="F78:G78"/>
    <mergeCell ref="F79:G7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40:G40"/>
    <mergeCell ref="F41:G41"/>
    <mergeCell ref="F42:G42"/>
    <mergeCell ref="F43:G43"/>
    <mergeCell ref="F44:G44"/>
    <mergeCell ref="F35:G35"/>
    <mergeCell ref="F36:G36"/>
    <mergeCell ref="F37:G37"/>
    <mergeCell ref="F38:G38"/>
    <mergeCell ref="F39:G39"/>
    <mergeCell ref="F30:G30"/>
    <mergeCell ref="F31:G31"/>
    <mergeCell ref="F32:G32"/>
    <mergeCell ref="F33:G33"/>
    <mergeCell ref="F34:G34"/>
    <mergeCell ref="F25:G25"/>
    <mergeCell ref="F26:G26"/>
    <mergeCell ref="F27:G27"/>
    <mergeCell ref="F28:G28"/>
    <mergeCell ref="F29:G29"/>
    <mergeCell ref="D9:G9"/>
    <mergeCell ref="A9:C9"/>
    <mergeCell ref="A13:C13"/>
    <mergeCell ref="A14:C14"/>
    <mergeCell ref="D17:G17"/>
    <mergeCell ref="D11:G11"/>
    <mergeCell ref="D12:G12"/>
    <mergeCell ref="D13:G13"/>
    <mergeCell ref="A10:C10"/>
    <mergeCell ref="A11:C11"/>
    <mergeCell ref="A12:C12"/>
    <mergeCell ref="D10:G10"/>
    <mergeCell ref="D14:G14"/>
    <mergeCell ref="A1:G1"/>
    <mergeCell ref="A2:G2"/>
    <mergeCell ref="A8:G8"/>
    <mergeCell ref="A3:C3"/>
    <mergeCell ref="A4:C4"/>
    <mergeCell ref="A5:C5"/>
    <mergeCell ref="A6:C6"/>
    <mergeCell ref="A7:C7"/>
    <mergeCell ref="D5:G5"/>
    <mergeCell ref="D6:G6"/>
    <mergeCell ref="D7:G7"/>
    <mergeCell ref="D3:G3"/>
    <mergeCell ref="D4:G4"/>
    <mergeCell ref="F24:G24"/>
    <mergeCell ref="D16:G16"/>
    <mergeCell ref="D18:E18"/>
    <mergeCell ref="D19:E19"/>
    <mergeCell ref="A15:G15"/>
    <mergeCell ref="A23:G23"/>
    <mergeCell ref="A16:C16"/>
    <mergeCell ref="A17:C17"/>
    <mergeCell ref="A18:C18"/>
    <mergeCell ref="A20:C20"/>
    <mergeCell ref="D20:G20"/>
    <mergeCell ref="A21:C21"/>
    <mergeCell ref="D21:E21"/>
    <mergeCell ref="A22:C22"/>
    <mergeCell ref="D22:E22"/>
    <mergeCell ref="A19:C19"/>
  </mergeCells>
  <phoneticPr fontId="4"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C533" r:id="rId1" xr:uid="{DCABB2EF-7AB2-4B17-B64C-695539A26B5C}"/>
    <hyperlink ref="C534" r:id="rId2" xr:uid="{43B77426-963E-4B0E-AC03-A4279F3E1CAF}"/>
    <hyperlink ref="C535" r:id="rId3" xr:uid="{C140EDAD-54BF-4975-9BB1-E70A5D21F63E}"/>
    <hyperlink ref="C536" r:id="rId4" xr:uid="{92FF4A5F-6A7D-4D25-9485-58A9644F7B7C}"/>
    <hyperlink ref="C532" r:id="rId5" xr:uid="{7E8FB42F-FE5B-4B7C-9B26-2FE22012DA2B}"/>
    <hyperlink ref="D12" r:id="rId6" display="https://www.mintic.gov.co/portal/inicio/Sala-de-prensa/Noticias/396020:Ministerio-TIC-refuerza-la-Seguridad-Digital-en-las-Entidades-Publicas-con-la-actualizacion-del-Modelo-de-Seguridad-y-Privacidad-de-la-Informacion" xr:uid="{E8AC661C-3E16-D945-AD86-718C881F28B8}"/>
    <hyperlink ref="D14" r:id="rId7" display="jrodriguezp@mintic.gov.co; lbastidas" xr:uid="{873AC016-CF05-ED4F-9FC4-471890C5EF81}"/>
  </hyperlinks>
  <pageMargins left="0.70866141732283472" right="0.70866141732283472" top="1.359375" bottom="0.74803149606299213" header="0.31496062992125984" footer="0.31496062992125984"/>
  <pageSetup scale="58" orientation="portrait" r:id="rId8"/>
  <headerFooter>
    <oddHeader>&amp;L&amp;G&amp;CInforme Global de Observaciones
&amp;R
&amp;G</oddHeader>
    <oddFooter>&amp;C1 de 1&amp;RGJU-TIC-FM-022
V1</oddFooter>
  </headerFooter>
  <drawing r:id="rId9"/>
  <legacyDrawingHF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6" x14ac:dyDescent="0.2"/>
  <sheetData>
    <row r="1" spans="1:1" x14ac:dyDescent="0.2">
      <c r="A1" t="s">
        <v>32</v>
      </c>
    </row>
    <row r="2" spans="1:1" x14ac:dyDescent="0.2">
      <c r="A2" t="s">
        <v>353</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160AD5-0796-4D4D-877F-3E8CF9D07E32}">
  <ds:schemaRefs>
    <ds:schemaRef ds:uri="http://purl.org/dc/dcmitype/"/>
    <ds:schemaRef ds:uri="http://purl.org/dc/terms/"/>
    <ds:schemaRef ds:uri="http://schemas.microsoft.com/office/2006/metadata/properties"/>
    <ds:schemaRef ds:uri="343a738a-e1be-4a84-8cf9-e13d3dd389bf"/>
    <ds:schemaRef ds:uri="http://www.w3.org/XML/1998/namespace"/>
    <ds:schemaRef ds:uri="http://schemas.microsoft.com/office/2006/documentManagement/types"/>
    <ds:schemaRef ds:uri="http://purl.org/dc/elements/1.1/"/>
    <ds:schemaRef ds:uri="4171c87d-3dc0-46bf-af47-d6e497ee0d4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93729DA-7881-46F0-B963-D91275E53C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2020-09-21T19:13:53Z</dcterms:created>
  <dcterms:modified xsi:type="dcterms:W3CDTF">2025-06-05T11:49:53Z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