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ntic-my.sharepoint.com/personal/ggomezz_mintic_gov_co/Documents/Documentos/GIT Grupos Interés GIGD/EPC 2026/"/>
    </mc:Choice>
  </mc:AlternateContent>
  <xr:revisionPtr revIDLastSave="254" documentId="8_{11714D03-D16E-4EB2-8493-AA64FAE058C7}" xr6:coauthVersionLast="47" xr6:coauthVersionMax="47" xr10:uidLastSave="{182BFBDA-685B-4D67-9CD4-94D820A659B2}"/>
  <bookViews>
    <workbookView xWindow="-120" yWindow="-120" windowWidth="29040" windowHeight="15720" tabRatio="749" activeTab="2" xr2:uid="{7C91993B-9B9F-47C8-9205-CE8C35E740C0}"/>
  </bookViews>
  <sheets>
    <sheet name="Definiciones" sheetId="5" r:id="rId1"/>
    <sheet name="Instructivo" sheetId="4" r:id="rId2"/>
    <sheet name="Matriz Estrategia Participación" sheetId="8" r:id="rId3"/>
    <sheet name="Hoja3" sheetId="3" state="hidden" r:id="rId4"/>
    <sheet name="Hoja2" sheetId="2" state="hidden" r:id="rId5"/>
  </sheets>
  <definedNames>
    <definedName name="_xlnm._FilterDatabase" localSheetId="2" hidden="1">'Matriz Estrategia Participación'!$A$1:$AD$12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William Chacon Babadilla</author>
  </authors>
  <commentList>
    <comment ref="P5" authorId="0" shapeId="0" xr:uid="{81EA48CE-6BD5-4933-AA29-30D6862CA559}">
      <text>
        <r>
          <rPr>
            <b/>
            <sz val="9"/>
            <color indexed="81"/>
            <rFont val="Tahoma"/>
            <family val="2"/>
          </rPr>
          <t>Fecha planeada para iniciar el desarrollo y posterior ejecución de la actividad</t>
        </r>
      </text>
    </comment>
    <comment ref="Q5" authorId="0" shapeId="0" xr:uid="{3AF9D979-B288-401A-A1B6-EA85711DA0FF}">
      <text>
        <r>
          <rPr>
            <b/>
            <sz val="9"/>
            <color indexed="81"/>
            <rFont val="Tahoma"/>
            <family val="2"/>
          </rPr>
          <t>Fecha de terminación y reporte de la actividad</t>
        </r>
      </text>
    </comment>
    <comment ref="R5" authorId="0" shapeId="0" xr:uid="{FC49AB60-992D-4311-9A0B-63145B06F759}">
      <text>
        <r>
          <rPr>
            <b/>
            <sz val="9"/>
            <color indexed="81"/>
            <rFont val="Tahoma"/>
            <family val="2"/>
          </rPr>
          <t xml:space="preserve">Canal por el cual se tiene planeado realizar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Chacon Babadilla</author>
  </authors>
  <commentList>
    <comment ref="G2" authorId="0" shapeId="0" xr:uid="{6CF44861-B600-47E7-81B4-AE79E0FCB492}">
      <text>
        <r>
          <rPr>
            <b/>
            <sz val="9"/>
            <color indexed="81"/>
            <rFont val="Tahoma"/>
            <family val="2"/>
          </rPr>
          <t>Fecha planeada para inicar el desarrollo y posterior ejecucion de la actividad</t>
        </r>
      </text>
    </comment>
    <comment ref="H2" authorId="0" shapeId="0" xr:uid="{2285E3C8-2553-4FFC-A358-DA69352661D4}">
      <text>
        <r>
          <rPr>
            <b/>
            <sz val="9"/>
            <color indexed="81"/>
            <rFont val="Tahoma"/>
            <family val="2"/>
          </rPr>
          <t>Fecha de terminacion y reporte de la actividad</t>
        </r>
      </text>
    </comment>
    <comment ref="I2" authorId="0" shapeId="0" xr:uid="{84518977-FB1E-490D-991C-8136C2FB1478}">
      <text>
        <r>
          <rPr>
            <b/>
            <sz val="9"/>
            <color indexed="81"/>
            <rFont val="Tahoma"/>
            <family val="2"/>
          </rPr>
          <t xml:space="preserve">Canal por el cual se tiene planeado realizar la actividad
</t>
        </r>
      </text>
    </comment>
    <comment ref="O2" authorId="0" shapeId="0" xr:uid="{1749D4FA-482F-44DE-9C92-75D64882F98E}">
      <text>
        <r>
          <rPr>
            <sz val="9"/>
            <color indexed="81"/>
            <rFont val="Tahoma"/>
            <family val="2"/>
          </rPr>
          <t xml:space="preserve">Servidor responsable con el cual se tendra contacto para reportar avances y dar información de la actividad </t>
        </r>
      </text>
    </comment>
  </commentList>
</comments>
</file>

<file path=xl/sharedStrings.xml><?xml version="1.0" encoding="utf-8"?>
<sst xmlns="http://schemas.openxmlformats.org/spreadsheetml/2006/main" count="522" uniqueCount="330">
  <si>
    <t>INSTRUCTIVO DEL FORMATO DE LA ESTRATEGIA DE PARTICIPACIÓN CIUDADANA</t>
  </si>
  <si>
    <t>INSTRUCCIONES DE DILIGENCIAMIENTO</t>
  </si>
  <si>
    <t>Acontinuación, se presentan las instrucciones para diligenciar el formato sugerido de Estrategia de Participación Ciudadana. Este archivo hace parte de un conjunto de herramientas que la Subdirección administrativa a través del GIT Grupos de interés y gestión documental del MINTIC pone a disposición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t>
  </si>
  <si>
    <t>Estrategia de participación ciudadana:</t>
  </si>
  <si>
    <t xml:space="preserve">A continuación, se decribe cada una de las columnas del formato de estrategia de participación ciudadana. Con ello, se busca generar claridad sobre cómo diligenciar el formato. No obstante, este fue desarrollado para ser diligenciado bajo el acompañamiento de un asesor de Función Pública. </t>
  </si>
  <si>
    <r>
      <t xml:space="preserve">Momento: </t>
    </r>
    <r>
      <rPr>
        <sz val="12"/>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interés en las diferentes fases del ciclo de la gestión de la entidad.</t>
    </r>
  </si>
  <si>
    <r>
      <rPr>
        <b/>
        <sz val="12"/>
        <rFont val="Arial"/>
        <family val="2"/>
      </rPr>
      <t xml:space="preserve">Acción de gestión institucional: </t>
    </r>
    <r>
      <rPr>
        <sz val="12"/>
        <rFont val="Arial"/>
        <family val="2"/>
      </rPr>
      <t>se refiere a la acción de la gestión institucional que la entidad contempla priorizar como una posible acción a realizarse involucrando la participación de los grupos de interés.</t>
    </r>
  </si>
  <si>
    <r>
      <rPr>
        <b/>
        <sz val="12"/>
        <rFont val="Arial"/>
        <family val="2"/>
      </rPr>
      <t>Instrumento de planeación asociado a la acción de gestión institucional:</t>
    </r>
    <r>
      <rPr>
        <sz val="12"/>
        <rFont val="Arial"/>
        <family val="2"/>
      </rPr>
      <t xml:space="preserve"> da cuenta del instrumento de planeación institucional en el que se contempló, en un primer momento, la acción de la gestión institucional que se busca priorizar para realizarse involucrando la participación de grupos de interés. </t>
    </r>
  </si>
  <si>
    <r>
      <rPr>
        <b/>
        <sz val="12"/>
        <rFont val="Arial"/>
        <family val="2"/>
      </rPr>
      <t>Grupo(s) de interés invitado(s):</t>
    </r>
    <r>
      <rPr>
        <sz val="12"/>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</si>
  <si>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2"/>
        <rFont val="Arial"/>
        <family val="2"/>
      </rPr>
      <t>¿Entre los grupos de valor se incluye una instancia de participación formalmente constituida?:</t>
    </r>
    <r>
      <rPr>
        <sz val="12"/>
        <rFont val="Arial"/>
        <family val="2"/>
      </rPr>
      <t xml:space="preserve"> en el marco de la invitación a grupos de interés a espacios y ejercicios de participación, se pueden involucrar instancias de participación cuyo origen, funcionamiento y alcance está determinado por una normatividad especifica. </t>
    </r>
  </si>
  <si>
    <r>
      <rPr>
        <b/>
        <sz val="12"/>
        <rFont val="Arial"/>
        <family val="2"/>
      </rPr>
      <t>Fase del ciclo de la gestión:</t>
    </r>
    <r>
      <rPr>
        <sz val="12"/>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acción interna previa que desarrolla las capacidades institucionales de cara a futuros ejercicios de participación.</t>
    </r>
  </si>
  <si>
    <r>
      <rPr>
        <b/>
        <sz val="12"/>
        <rFont val="Arial"/>
        <family val="2"/>
      </rPr>
      <t>Alcance de la participación:</t>
    </r>
    <r>
      <rPr>
        <sz val="12"/>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</si>
  <si>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2"/>
        <rFont val="Arial"/>
        <family val="2"/>
      </rPr>
      <t>Acción participativa</t>
    </r>
    <r>
      <rPr>
        <sz val="12"/>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</si>
  <si>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2"/>
        <rFont val="Arial"/>
        <family val="2"/>
      </rPr>
      <t>Metodología participativa:</t>
    </r>
    <r>
      <rPr>
        <sz val="12"/>
        <rFont val="Arial"/>
        <family val="2"/>
      </rPr>
      <t xml:space="preserve"> es el conjunto de técnicas, métodos y procedimientos que se utilizaran durante el desarrollo de ejercicio participativo para la obtención de resultados.</t>
    </r>
  </si>
  <si>
    <r>
      <rPr>
        <b/>
        <sz val="12"/>
        <rFont val="Arial"/>
        <family val="2"/>
      </rPr>
      <t>Resultado esperado:</t>
    </r>
    <r>
      <rPr>
        <sz val="12"/>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</si>
  <si>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2"/>
        <rFont val="Arial"/>
        <family val="2"/>
      </rPr>
      <t>Fecha de realización de acción participativa:</t>
    </r>
    <r>
      <rPr>
        <sz val="12"/>
        <rFont val="Arial"/>
        <family val="2"/>
      </rPr>
      <t xml:space="preserve"> relaciona el día, mes y año en el que se realizará la acción o ejercicio participativo.</t>
    </r>
  </si>
  <si>
    <r>
      <rPr>
        <b/>
        <sz val="12"/>
        <rFont val="Arial"/>
        <family val="2"/>
      </rPr>
      <t>Dependencia responsable</t>
    </r>
    <r>
      <rPr>
        <sz val="12"/>
        <rFont val="Arial"/>
        <family val="2"/>
      </rPr>
      <t>: detalla el area, grupo, dependencia, dirección, subdirección, etc, responsable de desarrollar la acción participativa.</t>
    </r>
  </si>
  <si>
    <r>
      <rPr>
        <b/>
        <sz val="12"/>
        <rFont val="Arial"/>
        <family val="2"/>
      </rPr>
      <t xml:space="preserve">Observaciones de cara a los invitados: </t>
    </r>
    <r>
      <rPr>
        <sz val="12"/>
        <rFont val="Arial"/>
        <family val="2"/>
      </rPr>
      <t xml:space="preserve">describe detalles de interes para los grupos de valor invitados al espacio, tales como: enlaces de interes de acceso a información, videos, etc. </t>
    </r>
  </si>
  <si>
    <r>
      <rPr>
        <sz val="20"/>
        <rFont val="Arial"/>
        <family val="2"/>
      </rPr>
      <t>FORMATO DE REPORTE</t>
    </r>
    <r>
      <rPr>
        <b/>
        <sz val="20"/>
        <rFont val="Arial"/>
        <family val="2"/>
      </rPr>
      <t xml:space="preserve">
ESTRATEGIA DE PARTICIPACIÓN CIUDADANA 2026</t>
    </r>
  </si>
  <si>
    <t>Item</t>
  </si>
  <si>
    <t>Actividad</t>
  </si>
  <si>
    <t>Objetivo</t>
  </si>
  <si>
    <t>Acción de gestión institucional</t>
  </si>
  <si>
    <t>Instrumento de planeación asociado a la acción de gestión institucional</t>
  </si>
  <si>
    <t>Indicador</t>
  </si>
  <si>
    <t>Meta o producto</t>
  </si>
  <si>
    <t>Tipo de actividad</t>
  </si>
  <si>
    <t>Realizó diagnóstico</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</si>
  <si>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</si>
  <si>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</si>
  <si>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</si>
  <si>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</si>
  <si>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</si>
  <si>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</si>
  <si>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</si>
  <si>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</si>
  <si>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</si>
  <si>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</si>
  <si>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</si>
  <si>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</si>
  <si>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de Desarrollo Sostenible asociado</t>
  </si>
  <si>
    <t xml:space="preserve">Derecho Humano que se está garantizando </t>
  </si>
  <si>
    <t>Recursos asociados</t>
  </si>
  <si>
    <t>Recursos estimados</t>
  </si>
  <si>
    <t>Rubro presupuestal</t>
  </si>
  <si>
    <t>Dependencia responsable de realizar la actividad</t>
  </si>
  <si>
    <t>Este es un número de identificación que se utiliza para numerar la actividad. También facilita el cargue de las evidencias en el shrepoint</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</si>
  <si>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</si>
  <si>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</si>
  <si>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</si>
  <si>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</si>
  <si>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La actividad debe ser formulada de acuerdo con el Manual de Lineamientos para la Elaboración, Medición y Análisis de Indicadores de Gestión con el código MIG-TIC-MA-009. La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Ejemplos:
- Kilómetros de red vial nacional construidos en Santander.
- Indicadores de desempeño con nivel alto reportados en el SIMIG
- Indicadores reportados oportunamente en el SiMIG</t>
  </si>
  <si>
    <t>El numero de actividades o porcentaje de impementación de la actividad</t>
  </si>
  <si>
    <t>Existen diferentes tipos de actividades relacionadas con la participación ciudadana,  en la lista desplegable se pueden elegir las diferentes temáticas</t>
  </si>
  <si>
    <t>Debe identificar a qué fase del ciclo de la gestión pertenece: 
1. Identificación de necesidades o diagnóstico
2. Formulación participativa
3. Ejecución o implementación
4. Evaluación y control</t>
  </si>
  <si>
    <t xml:space="preserve">Se debe realizar la caracterización de la población  objetivo a quien va dirigida la actividad, para esto debe usar el formato establecido para tal fin. El Grupo Interno de Trabajo de Grupos de Interés y Gestión Documental le entregará el documento. </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</si>
  <si>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</si>
  <si>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</si>
  <si>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</si>
  <si>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</si>
  <si>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</si>
  <si>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</si>
  <si>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</si>
  <si>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</si>
  <si>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</si>
  <si>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de Grupos de Interés y Gestión Documental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</si>
  <si>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</si>
  <si>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</si>
  <si>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</si>
  <si>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</si>
  <si>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</si>
  <si>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</si>
  <si>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Publicar la Agenda Regulatoria 2026</t>
  </si>
  <si>
    <t>Construir de forma colaborativa la formulación de los proyectos reglamentarios que previsiblemente  va a expedir el Ministerio para la vigencia siguiente.</t>
  </si>
  <si>
    <t>Plan de acción</t>
  </si>
  <si>
    <t>Agenda regulatoria 2026 publicada</t>
  </si>
  <si>
    <t>Participación ciudadana</t>
  </si>
  <si>
    <t>Si</t>
  </si>
  <si>
    <t xml:space="preserve">Formulación participativa </t>
  </si>
  <si>
    <t>SI</t>
  </si>
  <si>
    <t>Virtual</t>
  </si>
  <si>
    <t>Ciudadanías (Ciudadanos, Sector privado, academia y medios de comunicación)</t>
  </si>
  <si>
    <t>Un plan, programa, proyecto, presupuesto o servicio formulado</t>
  </si>
  <si>
    <t>16. Paz, Justicia e Instituciones Solidas (Promover sociedades pacíficas e inclusivas para el desarrollo sostenible, facilitar el acceso a la justicia para todos y crear instituciones eficaces, responsables e inclusivas a todos los niveles)</t>
  </si>
  <si>
    <t>21.  Toda persona tiene derecho a participar en el gobierno de su país, directamente o por medio de representantes libremente escogidos. Toda persona tiene el derecho de acceso, en condiciones de igualdad, a las funciones públicas de su país</t>
  </si>
  <si>
    <t>Humanos</t>
  </si>
  <si>
    <t>Capacidad Instalada</t>
  </si>
  <si>
    <t xml:space="preserve">C-2302-0400-16-0-2302075-02 </t>
  </si>
  <si>
    <t>Dirección Jurídica</t>
  </si>
  <si>
    <t>Ítem</t>
  </si>
  <si>
    <t>Acción participativa</t>
  </si>
  <si>
    <t>Grupo de interés invitado</t>
  </si>
  <si>
    <t>¿Entre los grupos de interés se incluye una instancia de participación formalmente constituida? ¿Cuál(es)?</t>
  </si>
  <si>
    <t>Fase del ciclo de la gestión pública</t>
  </si>
  <si>
    <t>Alcance de la participación
(Ajustado)</t>
  </si>
  <si>
    <t>Metodología participativa que se utilizará</t>
  </si>
  <si>
    <t>Resultado esperado con la acción participativa</t>
  </si>
  <si>
    <t>Meta o Producto</t>
  </si>
  <si>
    <t xml:space="preserve">Realizó diagnóstico </t>
  </si>
  <si>
    <t>Estrategia de comunicación usada</t>
  </si>
  <si>
    <t>Observación</t>
  </si>
  <si>
    <t>2025_E2-D3-4000 Fortalecimiento de capacidades de los grupos con interés en temas TIC del país, orientado hacia el cierre de brecha digital regional</t>
  </si>
  <si>
    <t>Plan de Acción</t>
  </si>
  <si>
    <t>Socializar la oferta institucional del MinTIC</t>
  </si>
  <si>
    <t>Dar a conocer a nivel nacional los proyectos y programas vigentes de cada una de las direcciones del MinTIC</t>
  </si>
  <si>
    <t>NO</t>
  </si>
  <si>
    <t>Ejecución participativa</t>
  </si>
  <si>
    <t>Al ciudadano se le va a entregar información</t>
  </si>
  <si>
    <t xml:space="preserve">Divulgación presencial y/o virtual de la Oferta </t>
  </si>
  <si>
    <t>Un plan, programa, proyecto o servicio implementado</t>
  </si>
  <si>
    <t>Oficina de Fomento Regional, GIT Enfoque Regional</t>
  </si>
  <si>
    <t>Número de socializaciones y/o atenciones a los grupos con intereses TIC en los procesos y procedimientos estratégicos del sector</t>
  </si>
  <si>
    <t>Participación Ciudadana</t>
  </si>
  <si>
    <t>No</t>
  </si>
  <si>
    <t>correos electrónicos
Redes sociales de la entidad</t>
  </si>
  <si>
    <t>Presencial y/o virtual</t>
  </si>
  <si>
    <t>N/A</t>
  </si>
  <si>
    <t>Recurso humano y tecnológico</t>
  </si>
  <si>
    <t>No Aplica</t>
  </si>
  <si>
    <t>Análisis de la información y diagnóstico de la necesidad plasmada por el ciudadano en vigencias anteriores. Memoria justificativa.</t>
  </si>
  <si>
    <t>Eduard Felipe Mejía Pineda</t>
  </si>
  <si>
    <t>Informar y divulgar de manera oportuna las convocatorias realizadas por el Ministerio de Tecnologías de la Información y las Comunicaciones (MinTIC) a través del GIT de Medios Públicos, así como comunicar oportunamente las actividades programadas para la vigencia 2026.</t>
  </si>
  <si>
    <t>Por medio del microstio del Git de medios públicos, la ciudadania tendra de primera mano toda la información frente al tema de convocatorias y actividades programadas para la vigencia 2026 y así podra participar de manera activa.</t>
  </si>
  <si>
    <t>Dar a conocer las convocatorias que realiza el minsiterio por medio del Git de medios públicos e informar de manera oportuna las actividades programadas para la vigencia 2026.</t>
  </si>
  <si>
    <t xml:space="preserve">Ciudadania en general </t>
  </si>
  <si>
    <t>Formulación participativa</t>
  </si>
  <si>
    <t>La ciudadania a través del micrositio y la pagína web del ministerio podra consultar de manera efectiva todas las convocatorias programadas para la vigencia 2026 que están a cargo del Git medios públicos y así podrán participar de manera oportuna.</t>
  </si>
  <si>
    <t>GIT Fortalecimiento al Sistema de Medios Públicos</t>
  </si>
  <si>
    <t>Proyecto públicado</t>
  </si>
  <si>
    <t>(1) Proyecto publicado</t>
  </si>
  <si>
    <t xml:space="preserve">Página web de la Entidad </t>
  </si>
  <si>
    <t>Sitio web
Virtual</t>
  </si>
  <si>
    <t>9. Industria, Innovación e Infraestructura (Construir infraestructura resiliente, promover la industrialización inclusiva y sostenible y fomentar la innovación)</t>
  </si>
  <si>
    <t>21.  Toda persona tiene derecho a participar en el gobierno de su país, directamente o por medio de representantes libremente escogidos.Toda persona tiene el derecho de acceso, en condiciones de igualdad, a las funciones públicas de su país</t>
  </si>
  <si>
    <t>Claudia Isabel Guzmán Rodríguez</t>
  </si>
  <si>
    <t>E2-D3-5000/Fortalecimiento de acciones institucionales diferenciadas para fomentar el uso y la apropiación de las TIC en comunidades étnicas, grupos comunitarios, victimas y/o colectivos sociales</t>
  </si>
  <si>
    <t xml:space="preserve">Promover el desarrollo de ejercicios de participación ciudadana entre el Gobierno Nacional con comunidades y grupos de especial protección tales como étnicas, grupos comunitarios, victimas y/o colectivos sociales, lo anterior en el marco de las funciones y competencias sectoriales TIC. </t>
  </si>
  <si>
    <t xml:space="preserve">Conciliar y articular intereses legítimos, costumbres y enfoques diferentes, para el desarrollo de iniciativas locales, regionales y/o nacionales relacionados con el acceso, uso, promoción, divulgación y universalización de Tecnologías de la Información y las Comunicaciones en grupos de especial protección tales como comunidades étnicas, grupos comunitarios, victimas y /o colectivos sociales. </t>
  </si>
  <si>
    <t>Ciudadanía (Ciudadanos, Sector Privado, academia y medios de comunicación)</t>
  </si>
  <si>
    <t>1. Mesa Permanente de Concertación de los Pueblos Indígenas - Decreto 1397 de 1996 (modificado parcialmente por el Decreto 1772 de 2007)
2. Comisión Mixta para el Desarrollo Integral de la Política Pública Indígena del Departamento de Cauca - Decreto 1811 de 2017.
3. Mesa Regional Amazónica. Decreto 3012 de 2005
4. Espacio Nacional de Consulta Previa de las Comunidades Negras, Afrocolombianas, Raizales y Palenqueras. Decreto 1372 de 2018
5. Comisión Nacional de Dialogo con el Pueblo Rrom. Decreto 2957 de 2010
6. Comité del Paro Cívico Buenaventura -Decreto 1402 de 2017.
7. Comisión Consultiva de Alto Nivel de las comunidades Negras, Afrodescendientes, Raizales y Palenqueras.</t>
  </si>
  <si>
    <t>Al ciudadano se le va a garantizar la colaboración</t>
  </si>
  <si>
    <t>Los ejercicios de participación ciudadana serán realizados de acuerdo a los intereses legítimos, costumbres y enfoques diferentes de las comunidades étnicas, grupos comunitarios, victimas y/o colectivos sociales, por lo cual su planeación y desarrollo se realizan conforme a lo concertado con la comunidad a beneficiar.
Estos ejercicios responden al cumplimiento de compromisos y acuerdos con dichas comunidades, por lo cual, son participes de todo el ciclo de participación (planeación, ejecución, evaluación y cierre)</t>
  </si>
  <si>
    <t>Oficina de Fomento Regional, GIT Consenso Social</t>
  </si>
  <si>
    <t>Espacios de participación ciudadana realizados</t>
  </si>
  <si>
    <t xml:space="preserve">Correo electrónico / Redes sociales /paginas web </t>
  </si>
  <si>
    <t xml:space="preserve">Presencial y virtual </t>
  </si>
  <si>
    <t>Por definir</t>
  </si>
  <si>
    <t>17. Alianzas para lograr los objetivos (Fortalecer los medios de ejecución y revitalizar la alianza mundial para el desarrollo sostenible)</t>
  </si>
  <si>
    <t>Recurso humano, tecnológico y financiero</t>
  </si>
  <si>
    <t>C-2301-0400-32-20204A
C-2302-0400-29-20204B</t>
  </si>
  <si>
    <t>Gina Paola Medina Martin</t>
  </si>
  <si>
    <t xml:space="preserve">  C2-T5-2000- Liderazgo en la generación de estadísticas y estudios del sector TIC</t>
  </si>
  <si>
    <t>Consultar las necesidades de Información estadística de los usuarios de información Estadística del sector TIC para la vigencia 2026</t>
  </si>
  <si>
    <t>Identificar las necesidades de información estadística de los usuarios con el objetivo de detectar y analizar dichas necesidades, constituyendo así insumos esenciales para las Operaciones Estadísticas del Ministerio de Tecnologías de la Información y las Comunicaciones (MINTIC) registradas en el Sistema de Identificación y Caracterización de Oferta y Demanda Estadística (SICODE).</t>
  </si>
  <si>
    <t>Usuarios del Ecosistema de datos descrito en el PINEI 
(Gobierno, Sector TIC, Ciudadanía, Servidores Públicos internos)</t>
  </si>
  <si>
    <t>Diagnóstico participativo</t>
  </si>
  <si>
    <t>Al ciudadano se le va a consultar</t>
  </si>
  <si>
    <t>Encuesta de necesidades (formulario forms) de información estadística que se socializará a los diferentes usuarios de información sobre las operaciones estadísticas del MINTIC registradas en el SICODE:  
*Información Estadística del Sector Postal
*Estadísticas del sector de las Tecnologías de la Información y las Comunicaciones
*Servicio de Televisión por Suscripción y Comunitaria"
Los resultados obtenidos serán analizados y harán parte formal de la Fase de Detección y Análisis de necesidades y fase Diseño y Detección de la respectiva operación estadística.</t>
  </si>
  <si>
    <t>Un documento de diagnóstico</t>
  </si>
  <si>
    <t>GIT Estadísticas y Estudios Sectoriales</t>
  </si>
  <si>
    <t>Documento consolidado con las necesidades de información de los usuarios</t>
  </si>
  <si>
    <t>Correo Electrónico</t>
  </si>
  <si>
    <t>Número de usuarios a consulta aproximadamente es de 200</t>
  </si>
  <si>
    <t>Betzy Melissa Molano Claros</t>
  </si>
  <si>
    <t>Socializar la oferta institucional de la Dirección Economía Digital por medio de un Facebook live</t>
  </si>
  <si>
    <t>Socializar la oferta institucional de la Dirección Economía Digital</t>
  </si>
  <si>
    <t>Dar a conocer la oferta institucional e indagar por percepción de los programas de la Dirección Economía Digital seleccionados</t>
  </si>
  <si>
    <t>Implementación/Ejecución</t>
  </si>
  <si>
    <t>Facebook live sondeo de percepción y comunicación externa</t>
  </si>
  <si>
    <t>Dirección de Economía Digital</t>
  </si>
  <si>
    <t>Actividad de socialización de la oferta Institucional de la Dirección de Economía Digital realizado</t>
  </si>
  <si>
    <t>Redes sociales de la entidad</t>
  </si>
  <si>
    <t>Gloria Tatiana Galindo Sanchez</t>
  </si>
  <si>
    <t>Inclusión social digital: focaliza los programas para llevar conectividad a poblaciones y grupos que, por razones económicas, sociales, geográficas o culturales, no han sido atendidas directamente por el mercado</t>
  </si>
  <si>
    <t>Realizar una transmisión en vivo socializando los proyectos de conectividad de la Dirección de Infraestructura</t>
  </si>
  <si>
    <t>Dar a conocer los avances de una o varias de las iniciativas de telecomunicaciones sociales que son implementadas y supervisadas por la Dirección de Infraestructura del Ministerio TIC.</t>
  </si>
  <si>
    <t>Seguimiento y evaluación participativa</t>
  </si>
  <si>
    <t xml:space="preserve">Se realizará una metodología de transmisión integral de información partiendo desde la convocatoria, en el que se detectará el público interesado en participar y los temas que quiere abordar. Durante la actividad, se abrirá un espacio para responder preguntas en vivo. Por último, con las preguntas que no se alcancen a responder se emitirá la respuesta por el mismo medio en el que llegó. </t>
  </si>
  <si>
    <t>Un plan, programa, proyecto o servicio evaluado</t>
  </si>
  <si>
    <t>Dirección de Infraestructura</t>
  </si>
  <si>
    <t>Transmisión en vivo realizada</t>
  </si>
  <si>
    <t>Facebook Live</t>
  </si>
  <si>
    <t>Leydi Yasmin Guerrero Roldán</t>
  </si>
  <si>
    <t>Publicación del agenda regulatoria en la página web para comentarios</t>
  </si>
  <si>
    <t>Agenda regulatoria formato suminstrado por DAFP</t>
  </si>
  <si>
    <t>Publicar para observaciones y comentarios ciudadanos los proyectos normativos de carácter general</t>
  </si>
  <si>
    <t>Obtener observaciones y comentarios de los interesados y ciudadanía en general, que permitan construir en el desarrollo de la normativa del sector TIC</t>
  </si>
  <si>
    <t>Sector TIC (Entidades adscritas y vinculadas, proveedores de redes y servicios, Operadores de servicios Postales, Concesionarios, Comunidad Internacional, Comercializadores y Agremiaciones)</t>
  </si>
  <si>
    <t>Publicación y divulgación de los proyectos normativos</t>
  </si>
  <si>
    <t xml:space="preserve">Un documento de respuestas a inquietudes </t>
  </si>
  <si>
    <t>GIT Doctrina y Seguridad Jurídica</t>
  </si>
  <si>
    <t>Proyectos normativos publicados para comentarios</t>
  </si>
  <si>
    <t>indefinido</t>
  </si>
  <si>
    <t>no</t>
  </si>
  <si>
    <t>27.  Toda persona tiene derecho a tomar parte libremente en la vida cultural de la comunidad, a gozar de las artes y a participar en el progreso científico y en los beneficios que de él resulten</t>
  </si>
  <si>
    <t>No aplica</t>
  </si>
  <si>
    <t>Cristy Alejandra Granados Camacho</t>
  </si>
  <si>
    <t>E1-L5-1000 Fortalecimiento del sector TIC y Postal</t>
  </si>
  <si>
    <t>Obtener observaciones y comentarios de los interesados y ciudadanía en general, que permitan participar en el desarrollo de la normatividad del sector TIC</t>
  </si>
  <si>
    <t>Si - Participación Ciudadana</t>
  </si>
  <si>
    <t>Dirección de Industria de Comunicaciones</t>
  </si>
  <si>
    <t>si</t>
  </si>
  <si>
    <t>Lady Diaz Santamaría - Jenny Murillo</t>
  </si>
  <si>
    <t>Ord.</t>
  </si>
  <si>
    <t>Tipo de Actividad</t>
  </si>
  <si>
    <t>Fecha Inicial</t>
  </si>
  <si>
    <t>Fecha Final</t>
  </si>
  <si>
    <t>Tipo de Canal de Comunicación</t>
  </si>
  <si>
    <t>Grupo de Interés Beneficiado</t>
  </si>
  <si>
    <t>Objetivo de Desarrollo Sostenible Asociado</t>
  </si>
  <si>
    <t xml:space="preserve">Derecho Humano que se está Garantizando </t>
  </si>
  <si>
    <t>Recursos Asociados</t>
  </si>
  <si>
    <t>Dependencia Responsable de realizar la actividad</t>
  </si>
  <si>
    <t>Nombre Enlace con la Dependencia</t>
  </si>
  <si>
    <t>Numero de extension o celular del enlace</t>
  </si>
  <si>
    <t>Fase del Ciclo de la Gestión</t>
  </si>
  <si>
    <t>Nivel de Participación</t>
  </si>
  <si>
    <t>Enfoque diferencial</t>
  </si>
  <si>
    <t>Enfoque Territorial -Impacto</t>
  </si>
  <si>
    <t>Articulación con Otras Entidades</t>
  </si>
  <si>
    <t>Dependencia Líder de la Actividad</t>
  </si>
  <si>
    <t>Particiapación Ciudadana</t>
  </si>
  <si>
    <t xml:space="preserve">Presencial </t>
  </si>
  <si>
    <t>Gobierno (Presidencia, Congreso, Entidades Territoriales, Entes de Control y otras Entidades Públicas)</t>
  </si>
  <si>
    <t>1. Fin de la probreza (Erradicar la pobreza en todas sus formas en todo el mundo).</t>
  </si>
  <si>
    <t xml:space="preserve">1.  Todos los seres humanos nacen libres e iguales en dignidad y derechos y, dotados como están de razón y conciencia, deben comportarse fraternalmente los unos con los otros. </t>
  </si>
  <si>
    <t xml:space="preserve">Diagnostico </t>
  </si>
  <si>
    <t>Consulta</t>
  </si>
  <si>
    <t>Plan Nacional de Desarrollo</t>
  </si>
  <si>
    <t>Rendición de Cuentas</t>
  </si>
  <si>
    <t>Sector TIC (Entidades adscritas y vinculadas, proveedores de redes y servicios, Operadores de servicios Postales, Conceionarios, Comunidad Internacional, Comercializadores y Agremisciones)</t>
  </si>
  <si>
    <t>2. Hambre Cero (Poner fin al hambre, lograr la seguridad alimentaria y la mejora de la nutrición y promover la agricultura sostenible).</t>
  </si>
  <si>
    <t>2.  Toda persona tiene los derechos y libertades proclamados en esta Declaración, sin distinción alguna de raza, color, sexo, idioma, religión, opinión política o de cualquier otra índole, origen nacional o social, posición económica, nacimiento o cualquier otra condición</t>
  </si>
  <si>
    <t>Tecnologicos</t>
  </si>
  <si>
    <t>Formulación</t>
  </si>
  <si>
    <t>Control y Evaluación</t>
  </si>
  <si>
    <t>Plan Departamental de Desarrollo</t>
  </si>
  <si>
    <t>Foro</t>
  </si>
  <si>
    <t>Presencial y virtual</t>
  </si>
  <si>
    <t>Ciudadania (Ciudadanos, Sector Privado, academia y medios de comunicación)</t>
  </si>
  <si>
    <t>3. Salud y Bienestar (Garantizar una vida sana y promover el bienestar para todos en todas las edades)</t>
  </si>
  <si>
    <t xml:space="preserve">3.  Todo individuo tiene derecho a la vida, a la libertad y a la seguridad de su persona. </t>
  </si>
  <si>
    <t>Financiero</t>
  </si>
  <si>
    <t>Ejecución o implementación Participativa</t>
  </si>
  <si>
    <t>Plan Municipal/Distrital de Desarrollo</t>
  </si>
  <si>
    <t>Asamblea</t>
  </si>
  <si>
    <t>Grupo de Interés Internos (Funcionarios y Contratistas)</t>
  </si>
  <si>
    <t>4. Educación de Calidad (Garantizar una educación inclusiva, equitativa y de calidad y promover oportunidades de aprendizaje durante toda la vida para todos)</t>
  </si>
  <si>
    <t xml:space="preserve">4.  Nadie estará sometido a esclavitud ni a servidumbre; la esclavitud y la trata de esclavos están prohibidas en todas sus formas. </t>
  </si>
  <si>
    <t>Seguimiento y Evaluación</t>
  </si>
  <si>
    <t>Plan Sectorial</t>
  </si>
  <si>
    <t xml:space="preserve">Al ciudadano se le va a garantizar el ejercicio de control y evaluación </t>
  </si>
  <si>
    <t>Audiencia Pública</t>
  </si>
  <si>
    <t>Otro</t>
  </si>
  <si>
    <t>5. Igualdad de Genero (Lograr la igualdad entre los géneros y el empoderamiento de todas las mujeres y niñas)</t>
  </si>
  <si>
    <t xml:space="preserve">5.  Nadie será sometido a torturas ni a penas o tratos crueles, inhumanos o degradantes. </t>
  </si>
  <si>
    <t>Participación en la Información</t>
  </si>
  <si>
    <t>Plan Cuatrienal</t>
  </si>
  <si>
    <t>Al ciudadano se le va a garantizar la formulación y definición</t>
  </si>
  <si>
    <t>Ejercicio de Colaboración</t>
  </si>
  <si>
    <t>6. Agua limpia y Saneamiento (Garantizar la disponibilidad de agua y su ordenación sostenible y el saneamiento para todos)</t>
  </si>
  <si>
    <t xml:space="preserve">6.  Todo ser humano tiene derecho, en todas partes, al reconocimiento de su personalidad jurídica. </t>
  </si>
  <si>
    <t>Consulta Individual</t>
  </si>
  <si>
    <t>7. Energia Asequible y No Contaminante (Garantizar el acceso a una energía asequible, segura, sostenible y moderna para todos.)</t>
  </si>
  <si>
    <t>7.  Todos son iguales ante la ley y tienen, sin distinción, derecho a igual protección de la ley</t>
  </si>
  <si>
    <t>Plan de compras</t>
  </si>
  <si>
    <t>Ejercicio de Innovación Abierta</t>
  </si>
  <si>
    <t>8. Trabajo decentre y Crecimiento Económico (Promover el crecimiento económico sostenido, inclusivo y sostenible, el empleo pleno y productivo y el trabajo decente para todos)</t>
  </si>
  <si>
    <t>8.  Toda persona tiene derecho a un recurso efectivo, ante los tribunales nacionales competentes, que la ampare contra actos que violen sus derechos fundamentales reconocidos por la constitución o por la ley</t>
  </si>
  <si>
    <t>Plan de Manejo Ambiental</t>
  </si>
  <si>
    <t xml:space="preserve">9.  Nadie podrá ser arbitrariamente detenido, preso ni desterrado. </t>
  </si>
  <si>
    <t>Plan de Ordenamiento territorial</t>
  </si>
  <si>
    <t>Grupo Focal</t>
  </si>
  <si>
    <t>10. Reducción de las Desigualdades (Reducir la desigualdad en y entre los países)</t>
  </si>
  <si>
    <t>10.  Toda persona tiene derecho, en condiciones de plena igualdad, a ser oída públicamente y con justicia por un tribunal independiente e imparcial, para la determinación de sus derechos y obligaciones o para el examen de cualquier acusación contra ella en materia penal</t>
  </si>
  <si>
    <t>Programa de Transparencia y Ética Pública</t>
  </si>
  <si>
    <t>Teleconferencia Interactiva</t>
  </si>
  <si>
    <t>11. Ciudades y Comunidades Sostenibles (Lograr que las ciudades y los asentamientos humanos sean inclusivos, seguros, resilientes y sostenibles)</t>
  </si>
  <si>
    <t>11.  Toda persona acusada de delito tiene derecho a que se presuma su inocencia mientras no se pruebe su culpabilidad,</t>
  </si>
  <si>
    <t>Plan Estratégico de Tecnologías de la Información y las Comunicaciones ­ PETI</t>
  </si>
  <si>
    <t>12. Producción y Consumo Sostenible (Garantizar modalidades de consumo y producción sostenibles)</t>
  </si>
  <si>
    <t>12.  Nadie será objeto de injerencias arbitrarias en su vida privada, su familia, su domicilio o su correspondencia, ni de ataques a su honra o a su reputación.</t>
  </si>
  <si>
    <t>Plan/Estrategia de Gestión del Conocimiento y la Innovación</t>
  </si>
  <si>
    <t>13. Acción por el clima (Adoptar medidas urgentes para combatir el cambio climático y sus efectos)</t>
  </si>
  <si>
    <t>13.  Toda persona tiene derecho a circular libremente y a elegir su residencia en el territorio de un Estado.</t>
  </si>
  <si>
    <t>14. Acción por el Agua (Conservar y utilizar en forma sostenible los océanos, los mares y los recursos marinos para el desarrollo sostenible)</t>
  </si>
  <si>
    <t>14.  En caso de persecución, toda persona tiene derecho a buscar asilo, y a disfrutar de él, en cualquier país</t>
  </si>
  <si>
    <t>15. Vida de Ecosistemas Terrestres (Proteger, restablecer y promover el uso sostenible de los ecosistemas terrestres, efectuar una ordenación sostenible de los bosques, luchar contra la desertificación, detener y revertir la degradación de las tierras y poner freno a la pérdida de la diversidad biológica)</t>
  </si>
  <si>
    <t>15.  Toda persona tiene derecho a una nacionalidad.</t>
  </si>
  <si>
    <t>16.  Los hombres y las mujeres, a partir de la edad núbil, tienen derecho, sin restricción alguna por motivos de raza, nacionalidad o religión, a casarse y fundar una familia; y disfrutarán de iguales derechos en cuanto al matrimonio, durante el matrimonio y en caso de disolución del matrimonio</t>
  </si>
  <si>
    <t>17.  Toda persona tiene derecho a la propiedad, individual y colectivamente</t>
  </si>
  <si>
    <t>18.  Toda persona tiene derecho a la libertad de pensamiento, de conciencia y de religión</t>
  </si>
  <si>
    <t>19.  Todo individuo tiene derecho a la libertad de opinión y de expresión; este derecho incluye el no ser molestado a causa de sus opiniones, el de investigar y recibir informaciones y opiniones, y el de difundirlas, sin limitación de fronteras, por cualquier medio de expresión.</t>
  </si>
  <si>
    <t xml:space="preserve">20.  Toda persona tiene derecho a la libertad de reunión y de asociación pacíficas. </t>
  </si>
  <si>
    <t>22.  Toda persona, como miembro de la sociedad, tiene derecho a la seguridad social, y a obtener, mediante el esfuerzo nacional y la cooperación internacional, habida cuenta de la organización y los recursos de cada Estado, la satisfacción de los derechos económicos, sociales y culturales, indispensables a su dignidad y al libre desarrollo de su personalidad</t>
  </si>
  <si>
    <t>23.  Toda persona tiene derecho al trabajo, a la libre elección de su trabajo, a condiciones equitativas y satisfactorias de trabajo y a la protección contra el desempleo</t>
  </si>
  <si>
    <t>24.  Toda persona tiene derecho al descanso, al disfrute del tiempo libre, a una limitación razonable de la duración del trabajo y a vacaciones periódicas pagadas</t>
  </si>
  <si>
    <t xml:space="preserve">25.  Toda persona tiene derecho a un nivel de vida adecuado que le asegure, así como a su familia, la salud y el bienestar, y en especial la alimentación, el vestido, la vivienda, la asistencia médica </t>
  </si>
  <si>
    <t>26.  Toda persona tiene derecho a la educación. La educación debe ser gratuita, al menos en lo concerniente a la instrucción elemental y fundamental.</t>
  </si>
  <si>
    <t>28.  Toda persona tiene derecho a que se establezca un orden social e internacional en el que los derechos y libertades proclamados en esta Declaración se hagan plenamente efectivos</t>
  </si>
  <si>
    <t>29.  Toda persona tiene deberes respecto a la comunidad, puesto que sólo en ella puede desarrollar libre y plenamente su personalidad.</t>
  </si>
  <si>
    <t>30.  Nada en la presente Declaración podrá interpretarse en el sentido de que confiere derecho alguno al Estado, a un grupo o a una persona, para emprender y desarrollar actividades o realizar actos tendientes a la supresión de cualquiera de los derechos y libertades proclamados en esta Declaración</t>
  </si>
  <si>
    <t>E2-D5-1000/Fortalecimiento de las Capacidades Institucionales para Generar Valor Público</t>
  </si>
  <si>
    <t>Publicación del Plan de Acción para comentarios a la ciudadanía</t>
  </si>
  <si>
    <t xml:space="preserve">Formular el Pla de Acción de la vigencia  teniendo en cuenta la participación de los grupos de interés del MinTIC </t>
  </si>
  <si>
    <t>Al ciudadano se le va a permitir colaborar</t>
  </si>
  <si>
    <t xml:space="preserve">Se realiza convocatoria a la ciudadanía y grupos de interesados la publicación del Plan de Acción preliminar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Plan de Acción definitivo al igual que un informe de resultados. </t>
  </si>
  <si>
    <t>OAPES
Grupo Interno de Trabajo de Planeación y Seguimiento</t>
  </si>
  <si>
    <t xml:space="preserve">Plan de Acción final pulicado </t>
  </si>
  <si>
    <t>digirido a toda la ciudadania</t>
  </si>
  <si>
    <t xml:space="preserve">Virtual </t>
  </si>
  <si>
    <t>recurso humano y tecnologico</t>
  </si>
  <si>
    <t>capacidad instalada</t>
  </si>
  <si>
    <t>Mónica Serpa</t>
  </si>
  <si>
    <t>Publicación de los proyectos de inversión de la vigencia basados en la publicación de la agenda de inversión para comentarios a la ciudadanía</t>
  </si>
  <si>
    <t>Formular los proyectos de inversión de la vigencia teniendo en cuenta la participación de los grupos de interés del MinTIC durante la publicación de la Agenda de Inversión</t>
  </si>
  <si>
    <t>Se realiza convocatoria a la ciudadanía y grupos de interés para que lleven a cabo la revisión de la publicación de la Agenda de Inversión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documento con el listado de los proyectos de inversión de la vigencia</t>
  </si>
  <si>
    <t>Listado de proyectos de inversión de la vigencia publicado</t>
  </si>
  <si>
    <t>Implementación / Ejecución</t>
  </si>
  <si>
    <t>Gestor</t>
  </si>
  <si>
    <t>C2-T3-6000-O/Fortalecimiento de las relaciones Estado ciudadano como herramienta para la lucha contra la corrupción y la consolidación del estado social de derecho.</t>
  </si>
  <si>
    <t>Fortalecer la relación estado ciudadano, garantizando que los grupos de interés se involucren de manera activa en las etapas de la gestión del Ministerio a través de actividades.</t>
  </si>
  <si>
    <t>El documento se publicará para observaciones y comentarios de la ciudadanía a través de los canales dispuestos por el Ministerio TIC, para posteriormente tenerlos en cuenta y realizar los ajustes correspondientes antes de la publicación final del plan.</t>
  </si>
  <si>
    <t>Estrategia de Participación Ciudadana publicado</t>
  </si>
  <si>
    <t>GIT Grupos de interés y gestión documental
Subdirección administrativa</t>
  </si>
  <si>
    <t xml:space="preserve">Gisela Gomez </t>
  </si>
  <si>
    <t>Todos los grupos de interés</t>
  </si>
  <si>
    <t>Ciudadanía en general</t>
  </si>
  <si>
    <t>Entidades territoriales</t>
  </si>
  <si>
    <t>Formular de forma colaborativa y Publicar la Estrategia de Participación Ciudadana para 2026, clasificando cada actividad por fase del ciclo de la gestión y el nivel de participación e identificando los recursos que se requieren y el grupo de interés al cual se dirige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</si>
</sst>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43" formatCode="_-* #,##0.00_-;\-* #,##0.00_-;_-* &quot;-&quot;??_-;_-@_-"/>
  </numFmts>
  <fonts count="20" x14ac:knownFonts="1">
    <font>
      <sz val="11"/>
      <color theme="1"/>
      <name val="Calibri"/>
      <family val="2"/>
      <scheme val="minor"/>
    </font>
    <font>
      <sz val="9"/>
      <color indexed="81"/>
      <name val="Tahoma"/>
      <family val="2"/>
    </font>
    <font>
      <b/>
      <sz val="9"/>
      <color indexed="81"/>
      <name val="Tahoma"/>
      <family val="2"/>
    </font>
    <font>
      <sz val="11"/>
      <name val="Arial"/>
      <family val="2"/>
    </font>
    <font>
      <sz val="12"/>
      <name val="Arial"/>
      <family val="2"/>
    </font>
    <font>
      <sz val="11"/>
      <color theme="1"/>
      <name val="Calibri"/>
      <family val="2"/>
      <scheme val="minor"/>
    </font>
    <font>
      <sz val="11"/>
      <color rgb="FF9C5700"/>
      <name val="Calibri"/>
      <family val="2"/>
      <scheme val="minor"/>
    </font>
    <font>
      <b/>
      <sz val="10"/>
      <color rgb="FFFFFFFF"/>
      <name val="Arial Narrow"/>
      <family val="2"/>
    </font>
    <font>
      <sz val="14"/>
      <color theme="1"/>
      <name val="Arial Narrow"/>
      <family val="2"/>
    </font>
    <font>
      <b/>
      <sz val="10"/>
      <name val="Arial Narrow"/>
      <family val="2"/>
    </font>
    <font>
      <sz val="16"/>
      <color rgb="FF000000"/>
      <name val="Arial"/>
      <family val="2"/>
    </font>
    <font>
      <b/>
      <sz val="12"/>
      <name val="Arial"/>
      <family val="2"/>
    </font>
    <font>
      <sz val="20"/>
      <name val="Arial"/>
      <family val="2"/>
    </font>
    <font>
      <b/>
      <sz val="16"/>
      <name val="Arial"/>
      <family val="2"/>
    </font>
    <font>
      <b/>
      <u/>
      <sz val="12"/>
      <name val="Arial"/>
      <family val="2"/>
    </font>
    <font>
      <sz val="15"/>
      <color rgb="FF000000"/>
      <name val="Arial"/>
      <family val="2"/>
    </font>
    <font>
      <b/>
      <sz val="20"/>
      <name val="Arial"/>
      <family val="2"/>
    </font>
    <font>
      <sz val="17"/>
      <color rgb="FF000000"/>
      <name val="Arial"/>
      <family val="2"/>
    </font>
    <font>
      <sz val="13"/>
      <color rgb="FF000000"/>
      <name val="Arial"/>
      <family val="2"/>
    </font>
    <font>
      <sz val="13"/>
      <color theme="1"/>
      <name val="Arial"/>
      <family val="2"/>
    </font>
  </fonts>
  <fills count="7">
    <fill>
      <patternFill patternType="none"/>
    </fill>
    <fill>
      <patternFill patternType="gray125"/>
    </fill>
    <fill>
      <patternFill patternType="solid">
        <fgColor rgb="FFFFEB9C"/>
      </patternFill>
    </fill>
    <fill>
      <patternFill patternType="solid">
        <fgColor rgb="FFF42F6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2060"/>
      </top>
      <bottom style="thin">
        <color rgb="FF002060"/>
      </bottom>
      <diagonal/>
    </border>
    <border>
      <left/>
      <right/>
      <top style="thin">
        <color rgb="FF002060"/>
      </top>
      <bottom style="thin">
        <color rgb="FF002060"/>
      </bottom>
      <diagonal/>
    </border>
    <border>
      <left/>
      <right style="medium">
        <color indexed="64"/>
      </right>
      <top style="thin">
        <color rgb="FF002060"/>
      </top>
      <bottom style="thin">
        <color rgb="FF002060"/>
      </bottom>
      <diagonal/>
    </border>
  </borders>
  <cellStyleXfs count="5">
    <xf numFmtId="0" fontId="0"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6" fillId="2" borderId="0" applyNumberFormat="0" applyBorder="0" applyAlignment="0" applyProtection="0"/>
  </cellStyleXfs>
  <cellXfs count="60">
    <xf numFmtId="0" fontId="0" fillId="0" borderId="0" xfId="0"/>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0" xfId="0" applyAlignment="1">
      <alignment wrapText="1"/>
    </xf>
    <xf numFmtId="0" fontId="0" fillId="4" borderId="0" xfId="0" applyFill="1"/>
    <xf numFmtId="0" fontId="8" fillId="0" borderId="3" xfId="0" applyFont="1" applyBorder="1" applyAlignment="1">
      <alignment horizontal="center" vertical="center" wrapText="1"/>
    </xf>
    <xf numFmtId="0" fontId="8" fillId="0" borderId="3" xfId="4" applyFont="1" applyFill="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0" xfId="0" applyFont="1" applyAlignment="1">
      <alignment horizontal="center" vertical="center" wrapText="1"/>
    </xf>
    <xf numFmtId="0" fontId="11"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11" fillId="0" borderId="4" xfId="0" applyFont="1" applyBorder="1" applyAlignment="1">
      <alignment horizontal="center" vertical="center"/>
    </xf>
    <xf numFmtId="0" fontId="3" fillId="0" borderId="5" xfId="0" applyFont="1" applyBorder="1" applyAlignment="1">
      <alignment horizontal="center" vertical="center"/>
    </xf>
    <xf numFmtId="0" fontId="14" fillId="0" borderId="4" xfId="0" applyFont="1" applyBorder="1" applyAlignment="1">
      <alignment vertical="center"/>
    </xf>
    <xf numFmtId="0" fontId="3" fillId="0" borderId="0" xfId="0" applyFont="1" applyAlignment="1">
      <alignment vertical="center"/>
    </xf>
    <xf numFmtId="0" fontId="14"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5"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5"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17" fillId="5" borderId="3" xfId="0" applyFont="1" applyFill="1" applyBorder="1" applyAlignment="1">
      <alignment horizontal="center" vertical="center" wrapText="1"/>
    </xf>
    <xf numFmtId="0" fontId="18" fillId="0" borderId="3" xfId="0" applyFont="1" applyBorder="1" applyAlignment="1">
      <alignment horizontal="center" vertical="center" wrapText="1"/>
    </xf>
    <xf numFmtId="1" fontId="18" fillId="0" borderId="3"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6" borderId="3" xfId="0" applyFont="1" applyFill="1" applyBorder="1" applyAlignment="1">
      <alignment horizontal="center" vertical="center"/>
    </xf>
    <xf numFmtId="1"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6" fillId="5" borderId="3" xfId="0" applyFont="1" applyFill="1" applyBorder="1" applyAlignment="1">
      <alignment horizontal="center" vertical="center" wrapText="1"/>
    </xf>
  </cellXfs>
  <cellStyles count="5">
    <cellStyle name="Millares 2" xfId="1" xr:uid="{D2867255-41C4-41EA-AB0C-5FCCEDFB0420}"/>
    <cellStyle name="Millares 2 2" xfId="2" xr:uid="{BA749E30-08B9-4F0D-9BA5-C2E42A77140C}"/>
    <cellStyle name="Moneda 2" xfId="3" xr:uid="{01F6E96E-3E37-4F0F-90C6-B3DF147D90B4}"/>
    <cellStyle name="Neutral" xfId="4" builtinId="28"/>
    <cellStyle name="Normal" xfId="0" builtinId="0"/>
  </cellStyles>
  <dxfs count="0"/>
  <tableStyles count="1" defaultTableStyle="TableStyleMedium2" defaultPivotStyle="PivotStyleLight16">
    <tableStyle name="Invisible" pivot="0" table="0" count="0" xr9:uid="{98A7A769-278E-4181-A16B-8B53C2C837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1484415</xdr:colOff>
      <xdr:row>1</xdr:row>
      <xdr:rowOff>100198</xdr:rowOff>
    </xdr:from>
    <xdr:to>
      <xdr:col>1</xdr:col>
      <xdr:colOff>2008290</xdr:colOff>
      <xdr:row>3</xdr:row>
      <xdr:rowOff>316024</xdr:rowOff>
    </xdr:to>
    <xdr:pic>
      <xdr:nvPicPr>
        <xdr:cNvPr id="2" name="Imagen 2" descr="Logotipo&#10;&#10;Descripción generada automáticamente">
          <a:extLst>
            <a:ext uri="{FF2B5EF4-FFF2-40B4-BE49-F238E27FC236}">
              <a16:creationId xmlns:a16="http://schemas.microsoft.com/office/drawing/2014/main" id="{4C257A1B-873F-4488-8165-424D3AB37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701" y="290698"/>
          <a:ext cx="523875" cy="896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BA6B-E115-4AE9-AE9E-F85400D07406}">
  <dimension ref="A1:IV30"/>
  <sheetViews>
    <sheetView showGridLines="0" zoomScale="80" zoomScaleNormal="80" workbookViewId="0">
      <selection activeCell="A6" sqref="A6:Q7"/>
    </sheetView>
  </sheetViews>
  <sheetFormatPr baseColWidth="10" defaultColWidth="0" defaultRowHeight="14.25" zeroHeight="1" x14ac:dyDescent="0.25"/>
  <cols>
    <col min="1" max="17" width="13.28515625" style="15" customWidth="1"/>
    <col min="18" max="25" width="1.7109375" style="15" customWidth="1"/>
    <col min="26" max="256" width="1.7109375" style="15" hidden="1" customWidth="1"/>
    <col min="257" max="16384" width="11.42578125" style="15" hidden="1"/>
  </cols>
  <sheetData>
    <row r="1" spans="1:17" ht="15.75" x14ac:dyDescent="0.25">
      <c r="A1" s="12"/>
      <c r="B1" s="13"/>
      <c r="C1" s="13"/>
      <c r="D1" s="13"/>
      <c r="E1" s="13"/>
      <c r="F1" s="13"/>
      <c r="G1" s="13"/>
      <c r="H1" s="13"/>
      <c r="I1" s="13"/>
      <c r="J1" s="13"/>
      <c r="K1" s="13"/>
      <c r="L1" s="13"/>
      <c r="M1" s="13"/>
      <c r="N1" s="13"/>
      <c r="O1" s="13"/>
      <c r="P1" s="13"/>
      <c r="Q1" s="14"/>
    </row>
    <row r="2" spans="1:17" ht="25.5" x14ac:dyDescent="0.25">
      <c r="A2" s="47" t="s">
        <v>0</v>
      </c>
      <c r="B2" s="48"/>
      <c r="C2" s="48"/>
      <c r="D2" s="48"/>
      <c r="E2" s="48"/>
      <c r="F2" s="48"/>
      <c r="G2" s="48"/>
      <c r="H2" s="48"/>
      <c r="I2" s="48"/>
      <c r="J2" s="48"/>
      <c r="K2" s="48"/>
      <c r="L2" s="48"/>
      <c r="M2" s="48"/>
      <c r="N2" s="48"/>
      <c r="O2" s="48"/>
      <c r="P2" s="48"/>
      <c r="Q2" s="49"/>
    </row>
    <row r="3" spans="1:17" ht="15.75" x14ac:dyDescent="0.25">
      <c r="A3" s="16"/>
      <c r="Q3" s="17"/>
    </row>
    <row r="4" spans="1:17" ht="20.25" x14ac:dyDescent="0.25">
      <c r="A4" s="50" t="s">
        <v>1</v>
      </c>
      <c r="B4" s="51"/>
      <c r="C4" s="51"/>
      <c r="D4" s="51"/>
      <c r="E4" s="51"/>
      <c r="F4" s="51"/>
      <c r="G4" s="51"/>
      <c r="H4" s="51"/>
      <c r="I4" s="51"/>
      <c r="J4" s="51"/>
      <c r="K4" s="51"/>
      <c r="L4" s="51"/>
      <c r="M4" s="51"/>
      <c r="N4" s="51"/>
      <c r="O4" s="51"/>
      <c r="P4" s="51"/>
      <c r="Q4" s="52"/>
    </row>
    <row r="5" spans="1:17" ht="15.75" x14ac:dyDescent="0.25">
      <c r="A5" s="16"/>
      <c r="Q5" s="17"/>
    </row>
    <row r="6" spans="1:17" x14ac:dyDescent="0.25">
      <c r="A6" s="53" t="s">
        <v>2</v>
      </c>
      <c r="B6" s="54"/>
      <c r="C6" s="54"/>
      <c r="D6" s="54"/>
      <c r="E6" s="54"/>
      <c r="F6" s="54"/>
      <c r="G6" s="54"/>
      <c r="H6" s="54"/>
      <c r="I6" s="54"/>
      <c r="J6" s="54"/>
      <c r="K6" s="54"/>
      <c r="L6" s="54"/>
      <c r="M6" s="54"/>
      <c r="N6" s="54"/>
      <c r="O6" s="54"/>
      <c r="P6" s="54"/>
      <c r="Q6" s="55"/>
    </row>
    <row r="7" spans="1:17" ht="57" customHeight="1" x14ac:dyDescent="0.25">
      <c r="A7" s="53"/>
      <c r="B7" s="54"/>
      <c r="C7" s="54"/>
      <c r="D7" s="54"/>
      <c r="E7" s="54"/>
      <c r="F7" s="54"/>
      <c r="G7" s="54"/>
      <c r="H7" s="54"/>
      <c r="I7" s="54"/>
      <c r="J7" s="54"/>
      <c r="K7" s="54"/>
      <c r="L7" s="54"/>
      <c r="M7" s="54"/>
      <c r="N7" s="54"/>
      <c r="O7" s="54"/>
      <c r="P7" s="54"/>
      <c r="Q7" s="55"/>
    </row>
    <row r="8" spans="1:17" s="19" customFormat="1" ht="15.75" x14ac:dyDescent="0.25">
      <c r="A8" s="18" t="s">
        <v>3</v>
      </c>
      <c r="B8" s="25"/>
      <c r="C8" s="25"/>
      <c r="D8" s="25"/>
      <c r="E8" s="25"/>
      <c r="F8" s="25"/>
      <c r="G8" s="25"/>
      <c r="H8" s="25"/>
      <c r="I8" s="25"/>
      <c r="J8" s="25"/>
      <c r="K8" s="25"/>
      <c r="L8" s="25"/>
      <c r="M8" s="25"/>
      <c r="N8" s="25"/>
      <c r="O8" s="25"/>
      <c r="P8" s="25"/>
      <c r="Q8" s="26"/>
    </row>
    <row r="9" spans="1:17" ht="15.75" x14ac:dyDescent="0.25">
      <c r="A9" s="20"/>
      <c r="B9" s="27"/>
      <c r="C9" s="27"/>
      <c r="D9" s="27"/>
      <c r="E9" s="27"/>
      <c r="F9" s="27"/>
      <c r="G9" s="27"/>
      <c r="H9" s="27"/>
      <c r="I9" s="27"/>
      <c r="J9" s="27"/>
      <c r="K9" s="27"/>
      <c r="L9" s="27"/>
      <c r="M9" s="27"/>
      <c r="N9" s="27"/>
      <c r="O9" s="27"/>
      <c r="P9" s="27"/>
      <c r="Q9" s="28"/>
    </row>
    <row r="10" spans="1:17" ht="15" x14ac:dyDescent="0.25">
      <c r="A10" s="53" t="s">
        <v>4</v>
      </c>
      <c r="B10" s="54"/>
      <c r="C10" s="54"/>
      <c r="D10" s="54"/>
      <c r="E10" s="54"/>
      <c r="F10" s="54"/>
      <c r="G10" s="54"/>
      <c r="H10" s="54"/>
      <c r="I10" s="54"/>
      <c r="J10" s="54"/>
      <c r="K10" s="54"/>
      <c r="L10" s="54"/>
      <c r="M10" s="54"/>
      <c r="N10" s="54"/>
      <c r="O10" s="54"/>
      <c r="P10" s="54"/>
      <c r="Q10" s="55"/>
    </row>
    <row r="11" spans="1:17" ht="15.75" x14ac:dyDescent="0.25">
      <c r="A11" s="16"/>
      <c r="B11" s="27"/>
      <c r="C11" s="27"/>
      <c r="D11" s="27"/>
      <c r="E11" s="27"/>
      <c r="F11" s="27"/>
      <c r="G11" s="27"/>
      <c r="H11" s="27"/>
      <c r="I11" s="27"/>
      <c r="J11" s="27"/>
      <c r="K11" s="27"/>
      <c r="L11" s="27"/>
      <c r="M11" s="27"/>
      <c r="N11" s="27"/>
      <c r="O11" s="27"/>
      <c r="P11" s="27"/>
      <c r="Q11" s="28"/>
    </row>
    <row r="12" spans="1:17" x14ac:dyDescent="0.25">
      <c r="A12" s="56" t="s">
        <v>5</v>
      </c>
      <c r="B12" s="57"/>
      <c r="C12" s="57"/>
      <c r="D12" s="57"/>
      <c r="E12" s="57"/>
      <c r="F12" s="57"/>
      <c r="G12" s="57"/>
      <c r="H12" s="57"/>
      <c r="I12" s="57"/>
      <c r="J12" s="57"/>
      <c r="K12" s="57"/>
      <c r="L12" s="57"/>
      <c r="M12" s="57"/>
      <c r="N12" s="57"/>
      <c r="O12" s="57"/>
      <c r="P12" s="57"/>
      <c r="Q12" s="58"/>
    </row>
    <row r="13" spans="1:17" ht="36" customHeight="1" x14ac:dyDescent="0.25">
      <c r="A13" s="56"/>
      <c r="B13" s="57"/>
      <c r="C13" s="57"/>
      <c r="D13" s="57"/>
      <c r="E13" s="57"/>
      <c r="F13" s="57"/>
      <c r="G13" s="57"/>
      <c r="H13" s="57"/>
      <c r="I13" s="57"/>
      <c r="J13" s="57"/>
      <c r="K13" s="57"/>
      <c r="L13" s="57"/>
      <c r="M13" s="57"/>
      <c r="N13" s="57"/>
      <c r="O13" s="57"/>
      <c r="P13" s="57"/>
      <c r="Q13" s="58"/>
    </row>
    <row r="14" spans="1:17" ht="28.5" customHeight="1" x14ac:dyDescent="0.25">
      <c r="A14" s="41" t="s">
        <v>6</v>
      </c>
      <c r="B14" s="42"/>
      <c r="C14" s="42"/>
      <c r="D14" s="42"/>
      <c r="E14" s="42"/>
      <c r="F14" s="42"/>
      <c r="G14" s="42"/>
      <c r="H14" s="42"/>
      <c r="I14" s="42"/>
      <c r="J14" s="42"/>
      <c r="K14" s="42"/>
      <c r="L14" s="42"/>
      <c r="M14" s="42"/>
      <c r="N14" s="42"/>
      <c r="O14" s="42"/>
      <c r="P14" s="42"/>
      <c r="Q14" s="43"/>
    </row>
    <row r="15" spans="1:17" ht="36" customHeight="1" x14ac:dyDescent="0.25">
      <c r="A15" s="41" t="s">
        <v>7</v>
      </c>
      <c r="B15" s="42"/>
      <c r="C15" s="42"/>
      <c r="D15" s="42"/>
      <c r="E15" s="42"/>
      <c r="F15" s="42"/>
      <c r="G15" s="42"/>
      <c r="H15" s="42"/>
      <c r="I15" s="42"/>
      <c r="J15" s="42"/>
      <c r="K15" s="42"/>
      <c r="L15" s="42"/>
      <c r="M15" s="42"/>
      <c r="N15" s="42"/>
      <c r="O15" s="42"/>
      <c r="P15" s="42"/>
      <c r="Q15" s="43"/>
    </row>
    <row r="16" spans="1:17" ht="45.75" customHeight="1" x14ac:dyDescent="0.25">
      <c r="A16" s="41" t="s">
        <v>8</v>
      </c>
      <c r="B16" s="42"/>
      <c r="C16" s="42"/>
      <c r="D16" s="42"/>
      <c r="E16" s="42"/>
      <c r="F16" s="42"/>
      <c r="G16" s="42"/>
      <c r="H16" s="42"/>
      <c r="I16" s="42"/>
      <c r="J16" s="42"/>
      <c r="K16" s="42"/>
      <c r="L16" s="42"/>
      <c r="M16" s="42"/>
      <c r="N16" s="42"/>
      <c r="O16" s="42"/>
      <c r="P16" s="42"/>
      <c r="Q16" s="43"/>
    </row>
    <row r="17" spans="1:17" ht="45.75" customHeight="1" x14ac:dyDescent="0.25">
      <c r="A17" s="41" t="s">
        <v>9</v>
      </c>
      <c r="B17" s="42"/>
      <c r="C17" s="42"/>
      <c r="D17" s="42"/>
      <c r="E17" s="42"/>
      <c r="F17" s="42"/>
      <c r="G17" s="42"/>
      <c r="H17" s="42"/>
      <c r="I17" s="42"/>
      <c r="J17" s="42"/>
      <c r="K17" s="42"/>
      <c r="L17" s="42"/>
      <c r="M17" s="42"/>
      <c r="N17" s="42"/>
      <c r="O17" s="42"/>
      <c r="P17" s="42"/>
      <c r="Q17" s="43"/>
    </row>
    <row r="18" spans="1:17" ht="48" customHeight="1" x14ac:dyDescent="0.25">
      <c r="A18" s="41" t="s">
        <v>10</v>
      </c>
      <c r="B18" s="42"/>
      <c r="C18" s="42"/>
      <c r="D18" s="42"/>
      <c r="E18" s="42"/>
      <c r="F18" s="42"/>
      <c r="G18" s="42"/>
      <c r="H18" s="42"/>
      <c r="I18" s="42"/>
      <c r="J18" s="42"/>
      <c r="K18" s="42"/>
      <c r="L18" s="42"/>
      <c r="M18" s="42"/>
      <c r="N18" s="42"/>
      <c r="O18" s="42"/>
      <c r="P18" s="42"/>
      <c r="Q18" s="43"/>
    </row>
    <row r="19" spans="1:17" ht="48" customHeight="1" x14ac:dyDescent="0.25">
      <c r="A19" s="41" t="s">
        <v>11</v>
      </c>
      <c r="B19" s="42"/>
      <c r="C19" s="42"/>
      <c r="D19" s="42"/>
      <c r="E19" s="42"/>
      <c r="F19" s="42"/>
      <c r="G19" s="42"/>
      <c r="H19" s="42"/>
      <c r="I19" s="42"/>
      <c r="J19" s="42"/>
      <c r="K19" s="42"/>
      <c r="L19" s="42"/>
      <c r="M19" s="42"/>
      <c r="N19" s="42"/>
      <c r="O19" s="42"/>
      <c r="P19" s="42"/>
      <c r="Q19" s="43"/>
    </row>
    <row r="20" spans="1:17" ht="54" customHeight="1" x14ac:dyDescent="0.25">
      <c r="A20" s="41" t="s">
        <v>12</v>
      </c>
      <c r="B20" s="42"/>
      <c r="C20" s="42"/>
      <c r="D20" s="42"/>
      <c r="E20" s="42"/>
      <c r="F20" s="42"/>
      <c r="G20" s="42"/>
      <c r="H20" s="42"/>
      <c r="I20" s="42"/>
      <c r="J20" s="42"/>
      <c r="K20" s="42"/>
      <c r="L20" s="42"/>
      <c r="M20" s="42"/>
      <c r="N20" s="42"/>
      <c r="O20" s="42"/>
      <c r="P20" s="42"/>
      <c r="Q20" s="43"/>
    </row>
    <row r="21" spans="1:17" ht="30.75" customHeight="1" x14ac:dyDescent="0.25">
      <c r="A21" s="41" t="s">
        <v>13</v>
      </c>
      <c r="B21" s="42"/>
      <c r="C21" s="42"/>
      <c r="D21" s="42"/>
      <c r="E21" s="42"/>
      <c r="F21" s="42"/>
      <c r="G21" s="42"/>
      <c r="H21" s="42"/>
      <c r="I21" s="42"/>
      <c r="J21" s="42"/>
      <c r="K21" s="42"/>
      <c r="L21" s="42"/>
      <c r="M21" s="42"/>
      <c r="N21" s="42"/>
      <c r="O21" s="42"/>
      <c r="P21" s="42"/>
      <c r="Q21" s="43"/>
    </row>
    <row r="22" spans="1:17" ht="39.75" customHeight="1" x14ac:dyDescent="0.25">
      <c r="A22" s="41" t="s">
        <v>14</v>
      </c>
      <c r="B22" s="42"/>
      <c r="C22" s="42"/>
      <c r="D22" s="42"/>
      <c r="E22" s="42"/>
      <c r="F22" s="42"/>
      <c r="G22" s="42"/>
      <c r="H22" s="42"/>
      <c r="I22" s="42"/>
      <c r="J22" s="42"/>
      <c r="K22" s="42"/>
      <c r="L22" s="42"/>
      <c r="M22" s="42"/>
      <c r="N22" s="42"/>
      <c r="O22" s="42"/>
      <c r="P22" s="42"/>
      <c r="Q22" s="43"/>
    </row>
    <row r="23" spans="1:17" ht="15.75" x14ac:dyDescent="0.25">
      <c r="A23" s="44" t="s">
        <v>15</v>
      </c>
      <c r="B23" s="45"/>
      <c r="C23" s="45"/>
      <c r="D23" s="45"/>
      <c r="E23" s="45"/>
      <c r="F23" s="45"/>
      <c r="G23" s="45"/>
      <c r="H23" s="45"/>
      <c r="I23" s="45"/>
      <c r="J23" s="45"/>
      <c r="K23" s="45"/>
      <c r="L23" s="45"/>
      <c r="M23" s="45"/>
      <c r="N23" s="45"/>
      <c r="O23" s="45"/>
      <c r="P23" s="45"/>
      <c r="Q23" s="46"/>
    </row>
    <row r="24" spans="1:17" ht="37.5" customHeight="1" x14ac:dyDescent="0.25">
      <c r="A24" s="41" t="s">
        <v>16</v>
      </c>
      <c r="B24" s="42"/>
      <c r="C24" s="42"/>
      <c r="D24" s="42"/>
      <c r="E24" s="42"/>
      <c r="F24" s="42"/>
      <c r="G24" s="42"/>
      <c r="H24" s="42"/>
      <c r="I24" s="42"/>
      <c r="J24" s="42"/>
      <c r="K24" s="42"/>
      <c r="L24" s="42"/>
      <c r="M24" s="42"/>
      <c r="N24" s="42"/>
      <c r="O24" s="42"/>
      <c r="P24" s="42"/>
      <c r="Q24" s="43"/>
    </row>
    <row r="25" spans="1:17" ht="15" x14ac:dyDescent="0.25">
      <c r="A25" s="41" t="s">
        <v>17</v>
      </c>
      <c r="B25" s="42"/>
      <c r="C25" s="42"/>
      <c r="D25" s="42"/>
      <c r="E25" s="42"/>
      <c r="F25" s="42"/>
      <c r="G25" s="42"/>
      <c r="H25" s="42"/>
      <c r="I25" s="42"/>
      <c r="J25" s="42"/>
      <c r="K25" s="42"/>
      <c r="L25" s="42"/>
      <c r="M25" s="42"/>
      <c r="N25" s="42"/>
      <c r="O25" s="42"/>
      <c r="P25" s="42"/>
      <c r="Q25" s="43"/>
    </row>
    <row r="26" spans="1:17" ht="15" thickBot="1" x14ac:dyDescent="0.3">
      <c r="A26" s="21"/>
      <c r="B26" s="22"/>
      <c r="C26" s="22"/>
      <c r="D26" s="22"/>
      <c r="E26" s="22"/>
      <c r="F26" s="22"/>
      <c r="G26" s="22"/>
      <c r="H26" s="22"/>
      <c r="I26" s="22"/>
      <c r="J26" s="22"/>
      <c r="K26" s="22"/>
      <c r="L26" s="22"/>
      <c r="M26" s="22"/>
      <c r="N26" s="22"/>
      <c r="O26" s="22"/>
      <c r="P26" s="22"/>
      <c r="Q26" s="23"/>
    </row>
    <row r="27" spans="1:17" x14ac:dyDescent="0.25"/>
    <row r="28" spans="1:17" x14ac:dyDescent="0.25"/>
    <row r="29" spans="1:17" x14ac:dyDescent="0.25"/>
    <row r="30" spans="1:17" x14ac:dyDescent="0.25"/>
  </sheetData>
  <mergeCells count="17">
    <mergeCell ref="A14:Q14"/>
    <mergeCell ref="A2:Q2"/>
    <mergeCell ref="A4:Q4"/>
    <mergeCell ref="A6:Q7"/>
    <mergeCell ref="A10:Q10"/>
    <mergeCell ref="A12:Q13"/>
    <mergeCell ref="A25:Q25"/>
    <mergeCell ref="A20:Q20"/>
    <mergeCell ref="A18:Q18"/>
    <mergeCell ref="A19:Q19"/>
    <mergeCell ref="A15:Q15"/>
    <mergeCell ref="A16:Q16"/>
    <mergeCell ref="A17:Q17"/>
    <mergeCell ref="A21:Q21"/>
    <mergeCell ref="A22:Q22"/>
    <mergeCell ref="A23:Q23"/>
    <mergeCell ref="A24:Q24"/>
  </mergeCells>
  <pageMargins left="0.7" right="0.7" top="0.75" bottom="0.75" header="0.3" footer="0.3"/>
  <pageSetup orientation="portrait" verticalDpi="0"/>
  <headerFooter>
    <oddFooter>&amp;L_x000D_&amp;1#&amp;"Aptos"&amp;10&amp;K000000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2FDC-D0F9-43B0-AE4D-D97F44507D87}">
  <dimension ref="A1:IV15"/>
  <sheetViews>
    <sheetView showGridLines="0" zoomScale="70" zoomScaleNormal="70" workbookViewId="0">
      <selection activeCell="A7" sqref="A7"/>
    </sheetView>
  </sheetViews>
  <sheetFormatPr baseColWidth="10" defaultColWidth="0" defaultRowHeight="14.25" zeroHeight="1" x14ac:dyDescent="0.25"/>
  <cols>
    <col min="1" max="1" width="2.42578125" style="24" customWidth="1"/>
    <col min="2" max="5" width="30.7109375" style="24" customWidth="1"/>
    <col min="6" max="6" width="40" style="24" customWidth="1"/>
    <col min="7" max="7" width="65.7109375" style="24" customWidth="1"/>
    <col min="8" max="8" width="23.5703125" style="24" customWidth="1"/>
    <col min="9" max="9" width="30.7109375" style="24" customWidth="1"/>
    <col min="10" max="11" width="37.85546875" style="24" customWidth="1"/>
    <col min="12" max="14" width="30.7109375" style="24" customWidth="1"/>
    <col min="15" max="15" width="37.85546875" style="24" customWidth="1"/>
    <col min="16" max="28" width="30.7109375" style="24" customWidth="1"/>
    <col min="29" max="37" width="1.7109375" style="24" customWidth="1"/>
    <col min="38" max="256" width="1.7109375" style="24" hidden="1" customWidth="1"/>
    <col min="257" max="16384" width="11.42578125" style="24" hidden="1"/>
  </cols>
  <sheetData>
    <row r="1" spans="2:28" x14ac:dyDescent="0.25"/>
    <row r="2" spans="2:28" ht="27" customHeight="1" x14ac:dyDescent="0.25">
      <c r="B2" s="59" t="s">
        <v>18</v>
      </c>
      <c r="C2" s="59"/>
      <c r="D2" s="59"/>
      <c r="E2" s="59"/>
      <c r="F2" s="59"/>
      <c r="G2" s="59"/>
      <c r="H2" s="59"/>
      <c r="I2" s="59"/>
      <c r="J2" s="59"/>
      <c r="K2" s="59"/>
      <c r="L2" s="59"/>
      <c r="M2" s="59"/>
      <c r="N2" s="59"/>
      <c r="O2" s="59"/>
      <c r="P2" s="59"/>
      <c r="Q2" s="59"/>
      <c r="R2" s="59"/>
      <c r="S2" s="59"/>
      <c r="T2" s="59"/>
      <c r="U2" s="59"/>
      <c r="V2" s="59"/>
      <c r="W2" s="59"/>
      <c r="X2" s="59"/>
      <c r="Y2" s="59"/>
      <c r="Z2" s="59"/>
      <c r="AA2" s="59"/>
      <c r="AB2" s="59"/>
    </row>
    <row r="3" spans="2:28" ht="27" customHeight="1" x14ac:dyDescent="0.25">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2:28" ht="27" customHeight="1" x14ac:dyDescent="0.25">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2:28" ht="66" customHeight="1" x14ac:dyDescent="0.25">
      <c r="B5" s="29" t="s">
        <v>19</v>
      </c>
      <c r="C5" s="29" t="s">
        <v>20</v>
      </c>
      <c r="D5" s="29" t="s">
        <v>21</v>
      </c>
      <c r="E5" s="29" t="s">
        <v>22</v>
      </c>
      <c r="F5" s="29" t="s">
        <v>23</v>
      </c>
      <c r="G5" s="29" t="s">
        <v>24</v>
      </c>
      <c r="H5" s="29" t="s">
        <v>25</v>
      </c>
      <c r="I5" s="29" t="s">
        <v>26</v>
      </c>
      <c r="J5" s="29" t="s">
        <v>27</v>
      </c>
      <c r="K5" s="29" t="s">
        <v>28</v>
      </c>
      <c r="L5" s="29" t="s">
        <v>29</v>
      </c>
      <c r="M5" s="29" t="s">
        <v>30</v>
      </c>
      <c r="N5" s="29" t="s">
        <v>31</v>
      </c>
      <c r="O5" s="29" t="s">
        <v>32</v>
      </c>
      <c r="P5" s="29" t="s">
        <v>33</v>
      </c>
      <c r="Q5" s="29" t="s">
        <v>34</v>
      </c>
      <c r="R5" s="29" t="s">
        <v>35</v>
      </c>
      <c r="S5" s="29" t="s">
        <v>36</v>
      </c>
      <c r="T5" s="29" t="s">
        <v>37</v>
      </c>
      <c r="U5" s="29" t="s">
        <v>38</v>
      </c>
      <c r="V5" s="29" t="s">
        <v>39</v>
      </c>
      <c r="W5" s="29" t="s">
        <v>40</v>
      </c>
      <c r="X5" s="29" t="s">
        <v>41</v>
      </c>
      <c r="Y5" s="29" t="s">
        <v>42</v>
      </c>
      <c r="Z5" s="29" t="s">
        <v>43</v>
      </c>
      <c r="AA5" s="29" t="s">
        <v>44</v>
      </c>
      <c r="AB5" s="29" t="s">
        <v>45</v>
      </c>
    </row>
    <row r="6" spans="2:28" ht="233.25" customHeight="1" x14ac:dyDescent="0.25">
      <c r="B6" s="30" t="s">
        <v>46</v>
      </c>
      <c r="C6" s="30" t="s">
        <v>47</v>
      </c>
      <c r="D6" s="30" t="s">
        <v>48</v>
      </c>
      <c r="E6" s="30" t="s">
        <v>49</v>
      </c>
      <c r="F6" s="30" t="s">
        <v>50</v>
      </c>
      <c r="G6" s="30" t="s">
        <v>51</v>
      </c>
      <c r="H6" s="30" t="s">
        <v>52</v>
      </c>
      <c r="I6" s="30" t="s">
        <v>53</v>
      </c>
      <c r="J6" s="30"/>
      <c r="K6" s="30" t="s">
        <v>54</v>
      </c>
      <c r="L6" s="30" t="s">
        <v>55</v>
      </c>
      <c r="M6" s="30" t="s">
        <v>56</v>
      </c>
      <c r="N6" s="30" t="s">
        <v>57</v>
      </c>
      <c r="O6" s="30" t="s">
        <v>58</v>
      </c>
      <c r="P6" s="30" t="s">
        <v>59</v>
      </c>
      <c r="Q6" s="30" t="s">
        <v>60</v>
      </c>
      <c r="R6" s="30" t="s">
        <v>61</v>
      </c>
      <c r="S6" s="30" t="s">
        <v>62</v>
      </c>
      <c r="T6" s="30" t="s">
        <v>63</v>
      </c>
      <c r="U6" s="30" t="s">
        <v>64</v>
      </c>
      <c r="V6" s="30" t="s">
        <v>65</v>
      </c>
      <c r="W6" s="30" t="s">
        <v>66</v>
      </c>
      <c r="X6" s="30" t="s">
        <v>67</v>
      </c>
      <c r="Y6" s="30" t="s">
        <v>68</v>
      </c>
      <c r="Z6" s="30" t="s">
        <v>69</v>
      </c>
      <c r="AA6" s="30" t="s">
        <v>70</v>
      </c>
      <c r="AB6" s="30" t="s">
        <v>71</v>
      </c>
    </row>
    <row r="7" spans="2:28" ht="156" customHeight="1" x14ac:dyDescent="0.25">
      <c r="B7" s="30">
        <v>1</v>
      </c>
      <c r="C7" s="30" t="s">
        <v>72</v>
      </c>
      <c r="D7" s="30" t="s">
        <v>73</v>
      </c>
      <c r="E7" s="30"/>
      <c r="F7" s="30" t="s">
        <v>74</v>
      </c>
      <c r="G7" s="30" t="s">
        <v>75</v>
      </c>
      <c r="H7" s="30">
        <v>1</v>
      </c>
      <c r="I7" s="30" t="s">
        <v>76</v>
      </c>
      <c r="J7" s="30" t="s">
        <v>77</v>
      </c>
      <c r="K7" s="30" t="s">
        <v>78</v>
      </c>
      <c r="L7" s="30" t="s">
        <v>77</v>
      </c>
      <c r="M7" s="30" t="s">
        <v>79</v>
      </c>
      <c r="N7" s="30"/>
      <c r="O7" s="30"/>
      <c r="P7" s="31">
        <v>46296</v>
      </c>
      <c r="Q7" s="31">
        <v>46387</v>
      </c>
      <c r="R7" s="30" t="s">
        <v>80</v>
      </c>
      <c r="S7" s="30" t="s">
        <v>81</v>
      </c>
      <c r="T7" s="32">
        <v>5000</v>
      </c>
      <c r="U7" s="32" t="s">
        <v>82</v>
      </c>
      <c r="V7" s="32" t="s">
        <v>79</v>
      </c>
      <c r="W7" s="30" t="s">
        <v>83</v>
      </c>
      <c r="X7" s="30" t="s">
        <v>84</v>
      </c>
      <c r="Y7" s="30" t="s">
        <v>85</v>
      </c>
      <c r="Z7" s="30" t="s">
        <v>86</v>
      </c>
      <c r="AA7" s="30" t="s">
        <v>87</v>
      </c>
      <c r="AB7" s="30" t="s">
        <v>88</v>
      </c>
    </row>
    <row r="8" spans="2:28" x14ac:dyDescent="0.25"/>
    <row r="9" spans="2:28" x14ac:dyDescent="0.25"/>
    <row r="10" spans="2:28" x14ac:dyDescent="0.25"/>
    <row r="11" spans="2:28" x14ac:dyDescent="0.25"/>
    <row r="12" spans="2:28" x14ac:dyDescent="0.25"/>
    <row r="13" spans="2:28" x14ac:dyDescent="0.25"/>
    <row r="14" spans="2:28" x14ac:dyDescent="0.25"/>
    <row r="15" spans="2:28" x14ac:dyDescent="0.25"/>
  </sheetData>
  <mergeCells count="1">
    <mergeCell ref="B2:AB4"/>
  </mergeCells>
  <dataValidations count="1">
    <dataValidation type="list" allowBlank="1" showInputMessage="1" showErrorMessage="1" sqref="I5" xr:uid="{87DD70A0-24E7-470F-B3E1-E4724F2004FA}"/>
  </dataValidations>
  <pageMargins left="0.7" right="0.7" top="0.75" bottom="0.75" header="0.3" footer="0.3"/>
  <pageSetup orientation="portrait" verticalDpi="0"/>
  <headerFooter>
    <oddFooter>&amp;L_x000D_&amp;1#&amp;"Aptos"&amp;10&amp;K000000 Pública</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C720-547E-46B0-8556-825B8F8F330E}">
  <dimension ref="A1:BI20"/>
  <sheetViews>
    <sheetView tabSelected="1" zoomScale="50" zoomScaleNormal="50" zoomScaleSheetLayoutView="30" workbookViewId="0">
      <pane ySplit="1" topLeftCell="A2" activePane="bottomLeft" state="frozen"/>
      <selection pane="bottomLeft" activeCell="A21" sqref="A21:XFD78"/>
    </sheetView>
  </sheetViews>
  <sheetFormatPr baseColWidth="10" defaultColWidth="0" defaultRowHeight="10.5" customHeight="1" zeroHeight="1" x14ac:dyDescent="0.25"/>
  <cols>
    <col min="1" max="1" width="8.5703125" style="11" customWidth="1"/>
    <col min="2" max="2" width="45.7109375" style="11" customWidth="1"/>
    <col min="3" max="3" width="35.5703125" style="11" customWidth="1"/>
    <col min="4" max="4" width="40.7109375" style="11" customWidth="1"/>
    <col min="5" max="5" width="50.140625" style="11" customWidth="1"/>
    <col min="6" max="6" width="35.7109375" style="11" customWidth="1"/>
    <col min="7" max="7" width="55.7109375" style="11" customWidth="1"/>
    <col min="8" max="8" width="20.7109375" style="11" customWidth="1"/>
    <col min="9" max="9" width="23.85546875" style="11" customWidth="1"/>
    <col min="10" max="10" width="57.5703125" style="11" customWidth="1"/>
    <col min="11" max="11" width="20.7109375" style="11" customWidth="1"/>
    <col min="12" max="12" width="22.7109375" style="11" customWidth="1"/>
    <col min="13" max="13" width="27" style="11" customWidth="1"/>
    <col min="14" max="14" width="18.7109375" style="11" customWidth="1"/>
    <col min="15" max="17" width="20.7109375" style="11" customWidth="1"/>
    <col min="18" max="18" width="25.85546875" style="11" customWidth="1"/>
    <col min="19" max="20" width="16.7109375" style="11" customWidth="1"/>
    <col min="21" max="23" width="20.7109375" style="11" customWidth="1"/>
    <col min="24" max="25" width="35.7109375" style="11" customWidth="1"/>
    <col min="26" max="28" width="18.7109375" style="11" customWidth="1"/>
    <col min="29" max="29" width="22.7109375" style="11" customWidth="1"/>
    <col min="30" max="30" width="18.7109375" style="11" customWidth="1"/>
    <col min="31" max="41" width="1.7109375" style="11" customWidth="1"/>
    <col min="42" max="61" width="1.7109375" style="11" hidden="1" customWidth="1"/>
    <col min="62" max="16384" width="0" style="11" hidden="1"/>
  </cols>
  <sheetData>
    <row r="1" spans="1:30" ht="144.75" customHeight="1" x14ac:dyDescent="0.25">
      <c r="A1" s="33" t="s">
        <v>89</v>
      </c>
      <c r="B1" s="33" t="s">
        <v>22</v>
      </c>
      <c r="C1" s="33" t="s">
        <v>23</v>
      </c>
      <c r="D1" s="33" t="s">
        <v>90</v>
      </c>
      <c r="E1" s="33" t="s">
        <v>21</v>
      </c>
      <c r="F1" s="33" t="s">
        <v>91</v>
      </c>
      <c r="G1" s="33" t="s">
        <v>92</v>
      </c>
      <c r="H1" s="33" t="s">
        <v>93</v>
      </c>
      <c r="I1" s="33" t="s">
        <v>94</v>
      </c>
      <c r="J1" s="33" t="s">
        <v>95</v>
      </c>
      <c r="K1" s="33" t="s">
        <v>96</v>
      </c>
      <c r="L1" s="33" t="s">
        <v>45</v>
      </c>
      <c r="M1" s="33" t="s">
        <v>24</v>
      </c>
      <c r="N1" s="33" t="s">
        <v>97</v>
      </c>
      <c r="O1" s="33" t="s">
        <v>26</v>
      </c>
      <c r="P1" s="33" t="s">
        <v>98</v>
      </c>
      <c r="Q1" s="33" t="s">
        <v>29</v>
      </c>
      <c r="R1" s="33" t="s">
        <v>99</v>
      </c>
      <c r="S1" s="33" t="s">
        <v>33</v>
      </c>
      <c r="T1" s="33" t="s">
        <v>34</v>
      </c>
      <c r="U1" s="33" t="s">
        <v>35</v>
      </c>
      <c r="V1" s="33" t="s">
        <v>37</v>
      </c>
      <c r="W1" s="33" t="s">
        <v>39</v>
      </c>
      <c r="X1" s="33" t="s">
        <v>40</v>
      </c>
      <c r="Y1" s="33" t="s">
        <v>41</v>
      </c>
      <c r="Z1" s="33" t="s">
        <v>42</v>
      </c>
      <c r="AA1" s="33" t="s">
        <v>43</v>
      </c>
      <c r="AB1" s="33" t="s">
        <v>44</v>
      </c>
      <c r="AC1" s="33" t="s">
        <v>100</v>
      </c>
      <c r="AD1" s="33" t="s">
        <v>319</v>
      </c>
    </row>
    <row r="2" spans="1:30" ht="210" customHeight="1" x14ac:dyDescent="0.25">
      <c r="A2" s="34">
        <v>1</v>
      </c>
      <c r="B2" s="34" t="s">
        <v>302</v>
      </c>
      <c r="C2" s="34" t="s">
        <v>102</v>
      </c>
      <c r="D2" s="34" t="s">
        <v>303</v>
      </c>
      <c r="E2" s="34" t="s">
        <v>304</v>
      </c>
      <c r="F2" s="34" t="s">
        <v>326</v>
      </c>
      <c r="G2" s="34" t="s">
        <v>105</v>
      </c>
      <c r="H2" s="34" t="s">
        <v>125</v>
      </c>
      <c r="I2" s="34" t="s">
        <v>305</v>
      </c>
      <c r="J2" s="34" t="s">
        <v>306</v>
      </c>
      <c r="K2" s="35" t="s">
        <v>82</v>
      </c>
      <c r="L2" s="34" t="s">
        <v>307</v>
      </c>
      <c r="M2" s="34" t="s">
        <v>308</v>
      </c>
      <c r="N2" s="34">
        <v>1</v>
      </c>
      <c r="O2" s="34" t="s">
        <v>76</v>
      </c>
      <c r="P2" s="34" t="s">
        <v>116</v>
      </c>
      <c r="Q2" s="34" t="s">
        <v>309</v>
      </c>
      <c r="R2" s="34" t="s">
        <v>130</v>
      </c>
      <c r="S2" s="36">
        <v>45992</v>
      </c>
      <c r="T2" s="36">
        <v>46053</v>
      </c>
      <c r="U2" s="34" t="s">
        <v>310</v>
      </c>
      <c r="V2" s="34" t="s">
        <v>116</v>
      </c>
      <c r="W2" s="34" t="s">
        <v>116</v>
      </c>
      <c r="X2" s="34" t="s">
        <v>83</v>
      </c>
      <c r="Y2" s="34" t="s">
        <v>84</v>
      </c>
      <c r="Z2" s="34" t="s">
        <v>311</v>
      </c>
      <c r="AA2" s="34" t="s">
        <v>312</v>
      </c>
      <c r="AB2" s="34" t="s">
        <v>116</v>
      </c>
      <c r="AC2" s="34"/>
      <c r="AD2" s="34" t="s">
        <v>313</v>
      </c>
    </row>
    <row r="3" spans="1:30" ht="223.5" customHeight="1" x14ac:dyDescent="0.25">
      <c r="A3" s="34">
        <v>2</v>
      </c>
      <c r="B3" s="34" t="s">
        <v>302</v>
      </c>
      <c r="C3" s="34" t="s">
        <v>102</v>
      </c>
      <c r="D3" s="34" t="s">
        <v>314</v>
      </c>
      <c r="E3" s="34" t="s">
        <v>315</v>
      </c>
      <c r="F3" s="34" t="s">
        <v>326</v>
      </c>
      <c r="G3" s="34" t="s">
        <v>105</v>
      </c>
      <c r="H3" s="34" t="s">
        <v>125</v>
      </c>
      <c r="I3" s="34" t="s">
        <v>305</v>
      </c>
      <c r="J3" s="34" t="s">
        <v>316</v>
      </c>
      <c r="K3" s="35" t="s">
        <v>82</v>
      </c>
      <c r="L3" s="34" t="s">
        <v>307</v>
      </c>
      <c r="M3" s="34" t="s">
        <v>317</v>
      </c>
      <c r="N3" s="34">
        <v>1</v>
      </c>
      <c r="O3" s="34" t="s">
        <v>76</v>
      </c>
      <c r="P3" s="34" t="s">
        <v>116</v>
      </c>
      <c r="Q3" s="34" t="s">
        <v>309</v>
      </c>
      <c r="R3" s="34" t="s">
        <v>130</v>
      </c>
      <c r="S3" s="36">
        <v>45992</v>
      </c>
      <c r="T3" s="36">
        <v>46053</v>
      </c>
      <c r="U3" s="34" t="s">
        <v>310</v>
      </c>
      <c r="V3" s="34" t="s">
        <v>116</v>
      </c>
      <c r="W3" s="34" t="s">
        <v>116</v>
      </c>
      <c r="X3" s="34" t="s">
        <v>83</v>
      </c>
      <c r="Y3" s="34" t="s">
        <v>84</v>
      </c>
      <c r="Z3" s="34" t="s">
        <v>311</v>
      </c>
      <c r="AA3" s="34" t="s">
        <v>312</v>
      </c>
      <c r="AB3" s="34" t="s">
        <v>116</v>
      </c>
      <c r="AC3" s="34"/>
      <c r="AD3" s="34" t="s">
        <v>313</v>
      </c>
    </row>
    <row r="4" spans="1:30" ht="179.25" customHeight="1" x14ac:dyDescent="0.25">
      <c r="A4" s="34">
        <v>3</v>
      </c>
      <c r="B4" s="34" t="s">
        <v>320</v>
      </c>
      <c r="C4" s="34" t="s">
        <v>102</v>
      </c>
      <c r="D4" s="34" t="s">
        <v>329</v>
      </c>
      <c r="E4" s="34" t="s">
        <v>321</v>
      </c>
      <c r="F4" s="34" t="s">
        <v>326</v>
      </c>
      <c r="G4" s="34" t="s">
        <v>105</v>
      </c>
      <c r="H4" s="34" t="s">
        <v>125</v>
      </c>
      <c r="I4" s="34" t="s">
        <v>140</v>
      </c>
      <c r="J4" s="34" t="s">
        <v>322</v>
      </c>
      <c r="K4" s="34" t="s">
        <v>82</v>
      </c>
      <c r="L4" s="34" t="s">
        <v>324</v>
      </c>
      <c r="M4" s="34" t="s">
        <v>323</v>
      </c>
      <c r="N4" s="34">
        <v>1</v>
      </c>
      <c r="O4" s="34" t="s">
        <v>112</v>
      </c>
      <c r="P4" s="34" t="s">
        <v>77</v>
      </c>
      <c r="Q4" s="34" t="s">
        <v>77</v>
      </c>
      <c r="R4" s="34" t="s">
        <v>130</v>
      </c>
      <c r="S4" s="36">
        <v>46015</v>
      </c>
      <c r="T4" s="36">
        <v>46053</v>
      </c>
      <c r="U4" s="34" t="s">
        <v>80</v>
      </c>
      <c r="V4" s="34" t="s">
        <v>116</v>
      </c>
      <c r="W4" s="34" t="s">
        <v>113</v>
      </c>
      <c r="X4" s="34" t="s">
        <v>83</v>
      </c>
      <c r="Y4" s="34" t="s">
        <v>84</v>
      </c>
      <c r="Z4" s="34" t="s">
        <v>117</v>
      </c>
      <c r="AA4" s="34" t="s">
        <v>86</v>
      </c>
      <c r="AB4" s="34" t="s">
        <v>118</v>
      </c>
      <c r="AC4" s="34"/>
      <c r="AD4" s="34" t="s">
        <v>325</v>
      </c>
    </row>
    <row r="5" spans="1:30" ht="216" customHeight="1" x14ac:dyDescent="0.25">
      <c r="A5" s="34">
        <v>4</v>
      </c>
      <c r="B5" s="34" t="s">
        <v>101</v>
      </c>
      <c r="C5" s="34" t="s">
        <v>102</v>
      </c>
      <c r="D5" s="34" t="s">
        <v>103</v>
      </c>
      <c r="E5" s="34" t="s">
        <v>104</v>
      </c>
      <c r="F5" s="34" t="s">
        <v>328</v>
      </c>
      <c r="G5" s="34" t="s">
        <v>105</v>
      </c>
      <c r="H5" s="34" t="s">
        <v>106</v>
      </c>
      <c r="I5" s="34" t="s">
        <v>107</v>
      </c>
      <c r="J5" s="34" t="s">
        <v>108</v>
      </c>
      <c r="K5" s="35" t="s">
        <v>109</v>
      </c>
      <c r="L5" s="34" t="s">
        <v>110</v>
      </c>
      <c r="M5" s="34" t="s">
        <v>111</v>
      </c>
      <c r="N5" s="34">
        <v>100</v>
      </c>
      <c r="O5" s="34" t="s">
        <v>112</v>
      </c>
      <c r="P5" s="34" t="s">
        <v>113</v>
      </c>
      <c r="Q5" s="34" t="s">
        <v>113</v>
      </c>
      <c r="R5" s="34" t="s">
        <v>114</v>
      </c>
      <c r="S5" s="36">
        <v>46054</v>
      </c>
      <c r="T5" s="36">
        <v>46371</v>
      </c>
      <c r="U5" s="34" t="s">
        <v>115</v>
      </c>
      <c r="V5" s="34" t="s">
        <v>116</v>
      </c>
      <c r="W5" s="34" t="s">
        <v>113</v>
      </c>
      <c r="X5" s="34" t="s">
        <v>83</v>
      </c>
      <c r="Y5" s="34" t="s">
        <v>84</v>
      </c>
      <c r="Z5" s="34" t="s">
        <v>117</v>
      </c>
      <c r="AA5" s="34" t="s">
        <v>86</v>
      </c>
      <c r="AB5" s="34" t="s">
        <v>118</v>
      </c>
      <c r="AC5" s="34" t="s">
        <v>119</v>
      </c>
      <c r="AD5" s="34" t="s">
        <v>120</v>
      </c>
    </row>
    <row r="6" spans="1:30" ht="177" customHeight="1" x14ac:dyDescent="0.25">
      <c r="A6" s="34">
        <v>5</v>
      </c>
      <c r="B6" s="34" t="s">
        <v>121</v>
      </c>
      <c r="C6" s="34" t="s">
        <v>102</v>
      </c>
      <c r="D6" s="34" t="s">
        <v>122</v>
      </c>
      <c r="E6" s="34" t="s">
        <v>123</v>
      </c>
      <c r="F6" s="34" t="s">
        <v>124</v>
      </c>
      <c r="G6" s="34" t="s">
        <v>116</v>
      </c>
      <c r="H6" s="34" t="s">
        <v>125</v>
      </c>
      <c r="I6" s="34" t="s">
        <v>107</v>
      </c>
      <c r="J6" s="34" t="s">
        <v>126</v>
      </c>
      <c r="K6" s="35" t="s">
        <v>109</v>
      </c>
      <c r="L6" s="34" t="s">
        <v>127</v>
      </c>
      <c r="M6" s="34" t="s">
        <v>128</v>
      </c>
      <c r="N6" s="34" t="s">
        <v>129</v>
      </c>
      <c r="O6" s="34" t="s">
        <v>112</v>
      </c>
      <c r="P6" s="34" t="s">
        <v>105</v>
      </c>
      <c r="Q6" s="34" t="s">
        <v>79</v>
      </c>
      <c r="R6" s="34" t="s">
        <v>130</v>
      </c>
      <c r="S6" s="36">
        <v>46068</v>
      </c>
      <c r="T6" s="36">
        <v>46371</v>
      </c>
      <c r="U6" s="34" t="s">
        <v>131</v>
      </c>
      <c r="V6" s="34"/>
      <c r="W6" s="34"/>
      <c r="X6" s="34" t="s">
        <v>132</v>
      </c>
      <c r="Y6" s="34" t="s">
        <v>133</v>
      </c>
      <c r="Z6" s="34" t="s">
        <v>117</v>
      </c>
      <c r="AA6" s="34" t="s">
        <v>86</v>
      </c>
      <c r="AB6" s="34" t="s">
        <v>118</v>
      </c>
      <c r="AC6" s="34"/>
      <c r="AD6" s="34" t="s">
        <v>134</v>
      </c>
    </row>
    <row r="7" spans="1:30" ht="335.25" customHeight="1" x14ac:dyDescent="0.25">
      <c r="A7" s="34">
        <v>6</v>
      </c>
      <c r="B7" s="34" t="s">
        <v>135</v>
      </c>
      <c r="C7" s="34" t="s">
        <v>102</v>
      </c>
      <c r="D7" s="34" t="s">
        <v>136</v>
      </c>
      <c r="E7" s="34" t="s">
        <v>137</v>
      </c>
      <c r="F7" s="34" t="s">
        <v>138</v>
      </c>
      <c r="G7" s="34" t="s">
        <v>139</v>
      </c>
      <c r="H7" s="34" t="s">
        <v>106</v>
      </c>
      <c r="I7" s="34" t="s">
        <v>140</v>
      </c>
      <c r="J7" s="34" t="s">
        <v>141</v>
      </c>
      <c r="K7" s="35" t="s">
        <v>109</v>
      </c>
      <c r="L7" s="34" t="s">
        <v>142</v>
      </c>
      <c r="M7" s="34" t="s">
        <v>143</v>
      </c>
      <c r="N7" s="34">
        <v>20</v>
      </c>
      <c r="O7" s="34" t="s">
        <v>112</v>
      </c>
      <c r="P7" s="34" t="s">
        <v>113</v>
      </c>
      <c r="Q7" s="34" t="s">
        <v>77</v>
      </c>
      <c r="R7" s="34" t="s">
        <v>144</v>
      </c>
      <c r="S7" s="36">
        <v>46082</v>
      </c>
      <c r="T7" s="36">
        <v>46371</v>
      </c>
      <c r="U7" s="34" t="s">
        <v>145</v>
      </c>
      <c r="V7" s="34" t="s">
        <v>146</v>
      </c>
      <c r="W7" s="34" t="s">
        <v>77</v>
      </c>
      <c r="X7" s="34" t="s">
        <v>147</v>
      </c>
      <c r="Y7" s="34" t="s">
        <v>84</v>
      </c>
      <c r="Z7" s="34" t="s">
        <v>148</v>
      </c>
      <c r="AA7" s="34">
        <v>1879000000</v>
      </c>
      <c r="AB7" s="34" t="s">
        <v>149</v>
      </c>
      <c r="AC7" s="34"/>
      <c r="AD7" s="34" t="s">
        <v>150</v>
      </c>
    </row>
    <row r="8" spans="1:30" ht="259.5" customHeight="1" x14ac:dyDescent="0.25">
      <c r="A8" s="34">
        <v>7</v>
      </c>
      <c r="B8" s="34" t="s">
        <v>151</v>
      </c>
      <c r="C8" s="34" t="s">
        <v>102</v>
      </c>
      <c r="D8" s="34" t="s">
        <v>152</v>
      </c>
      <c r="E8" s="34" t="s">
        <v>153</v>
      </c>
      <c r="F8" s="34" t="s">
        <v>154</v>
      </c>
      <c r="G8" s="34" t="s">
        <v>79</v>
      </c>
      <c r="H8" s="34" t="s">
        <v>155</v>
      </c>
      <c r="I8" s="34" t="s">
        <v>156</v>
      </c>
      <c r="J8" s="34" t="s">
        <v>157</v>
      </c>
      <c r="K8" s="35" t="s">
        <v>158</v>
      </c>
      <c r="L8" s="34" t="s">
        <v>159</v>
      </c>
      <c r="M8" s="34" t="s">
        <v>160</v>
      </c>
      <c r="N8" s="34">
        <v>1</v>
      </c>
      <c r="O8" s="34" t="s">
        <v>112</v>
      </c>
      <c r="P8" s="34" t="s">
        <v>77</v>
      </c>
      <c r="Q8" s="34" t="s">
        <v>77</v>
      </c>
      <c r="R8" s="34" t="s">
        <v>144</v>
      </c>
      <c r="S8" s="36">
        <v>46082</v>
      </c>
      <c r="T8" s="36">
        <v>46325</v>
      </c>
      <c r="U8" s="34" t="s">
        <v>161</v>
      </c>
      <c r="V8" s="34" t="s">
        <v>162</v>
      </c>
      <c r="W8" s="34" t="s">
        <v>113</v>
      </c>
      <c r="X8" s="34" t="s">
        <v>132</v>
      </c>
      <c r="Y8" s="34" t="s">
        <v>133</v>
      </c>
      <c r="Z8" s="34" t="s">
        <v>117</v>
      </c>
      <c r="AA8" s="34" t="s">
        <v>86</v>
      </c>
      <c r="AB8" s="34" t="s">
        <v>118</v>
      </c>
      <c r="AC8" s="34"/>
      <c r="AD8" s="34" t="s">
        <v>163</v>
      </c>
    </row>
    <row r="9" spans="1:30" ht="174" customHeight="1" x14ac:dyDescent="0.25">
      <c r="A9" s="34">
        <v>8</v>
      </c>
      <c r="B9" s="34" t="s">
        <v>164</v>
      </c>
      <c r="C9" s="34" t="s">
        <v>102</v>
      </c>
      <c r="D9" s="34" t="s">
        <v>165</v>
      </c>
      <c r="E9" s="34" t="s">
        <v>166</v>
      </c>
      <c r="F9" s="34" t="s">
        <v>138</v>
      </c>
      <c r="G9" s="34" t="s">
        <v>105</v>
      </c>
      <c r="H9" s="34" t="s">
        <v>318</v>
      </c>
      <c r="I9" s="34" t="s">
        <v>107</v>
      </c>
      <c r="J9" s="34" t="s">
        <v>168</v>
      </c>
      <c r="K9" s="35" t="s">
        <v>82</v>
      </c>
      <c r="L9" s="34" t="s">
        <v>169</v>
      </c>
      <c r="M9" s="34" t="s">
        <v>170</v>
      </c>
      <c r="N9" s="34">
        <v>1</v>
      </c>
      <c r="O9" s="34" t="s">
        <v>112</v>
      </c>
      <c r="P9" s="34" t="s">
        <v>77</v>
      </c>
      <c r="Q9" s="34" t="s">
        <v>77</v>
      </c>
      <c r="R9" s="34" t="s">
        <v>171</v>
      </c>
      <c r="S9" s="36">
        <v>46113</v>
      </c>
      <c r="T9" s="36">
        <v>46233</v>
      </c>
      <c r="U9" s="34" t="s">
        <v>131</v>
      </c>
      <c r="V9" s="34" t="s">
        <v>116</v>
      </c>
      <c r="W9" s="34" t="s">
        <v>113</v>
      </c>
      <c r="X9" s="34" t="s">
        <v>132</v>
      </c>
      <c r="Y9" s="34" t="s">
        <v>133</v>
      </c>
      <c r="Z9" s="34" t="s">
        <v>117</v>
      </c>
      <c r="AA9" s="34" t="s">
        <v>86</v>
      </c>
      <c r="AB9" s="34" t="s">
        <v>118</v>
      </c>
      <c r="AC9" s="34" t="s">
        <v>119</v>
      </c>
      <c r="AD9" s="34" t="s">
        <v>172</v>
      </c>
    </row>
    <row r="10" spans="1:30" ht="198" customHeight="1" x14ac:dyDescent="0.25">
      <c r="A10" s="34">
        <v>9</v>
      </c>
      <c r="B10" s="34" t="s">
        <v>197</v>
      </c>
      <c r="C10" s="34" t="s">
        <v>102</v>
      </c>
      <c r="D10" s="34" t="s">
        <v>185</v>
      </c>
      <c r="E10" s="34" t="s">
        <v>198</v>
      </c>
      <c r="F10" s="34" t="s">
        <v>187</v>
      </c>
      <c r="G10" s="34" t="s">
        <v>199</v>
      </c>
      <c r="H10" s="34" t="s">
        <v>125</v>
      </c>
      <c r="I10" s="34" t="s">
        <v>156</v>
      </c>
      <c r="J10" s="34" t="s">
        <v>188</v>
      </c>
      <c r="K10" s="35" t="s">
        <v>158</v>
      </c>
      <c r="L10" s="34" t="s">
        <v>200</v>
      </c>
      <c r="M10" s="34" t="s">
        <v>191</v>
      </c>
      <c r="N10" s="34">
        <v>4</v>
      </c>
      <c r="O10" s="34" t="s">
        <v>112</v>
      </c>
      <c r="P10" s="34" t="s">
        <v>201</v>
      </c>
      <c r="Q10" s="34" t="s">
        <v>201</v>
      </c>
      <c r="R10" s="34" t="s">
        <v>130</v>
      </c>
      <c r="S10" s="36">
        <v>46129</v>
      </c>
      <c r="T10" s="36">
        <v>46374</v>
      </c>
      <c r="U10" s="34" t="s">
        <v>131</v>
      </c>
      <c r="V10" s="34"/>
      <c r="W10" s="34"/>
      <c r="X10" s="34" t="s">
        <v>132</v>
      </c>
      <c r="Y10" s="34" t="s">
        <v>194</v>
      </c>
      <c r="Z10" s="34" t="s">
        <v>117</v>
      </c>
      <c r="AA10" s="34" t="s">
        <v>86</v>
      </c>
      <c r="AB10" s="34" t="s">
        <v>118</v>
      </c>
      <c r="AC10" s="34" t="s">
        <v>119</v>
      </c>
      <c r="AD10" s="34" t="s">
        <v>202</v>
      </c>
    </row>
    <row r="11" spans="1:30" ht="192.75" customHeight="1" x14ac:dyDescent="0.25">
      <c r="A11" s="37">
        <v>10</v>
      </c>
      <c r="B11" s="37" t="s">
        <v>173</v>
      </c>
      <c r="C11" s="38" t="s">
        <v>102</v>
      </c>
      <c r="D11" s="37" t="s">
        <v>174</v>
      </c>
      <c r="E11" s="37" t="s">
        <v>175</v>
      </c>
      <c r="F11" s="37" t="s">
        <v>327</v>
      </c>
      <c r="G11" s="37" t="s">
        <v>105</v>
      </c>
      <c r="H11" s="37" t="s">
        <v>176</v>
      </c>
      <c r="I11" s="37" t="s">
        <v>107</v>
      </c>
      <c r="J11" s="37" t="s">
        <v>177</v>
      </c>
      <c r="K11" s="39" t="s">
        <v>178</v>
      </c>
      <c r="L11" s="37" t="s">
        <v>179</v>
      </c>
      <c r="M11" s="37" t="s">
        <v>180</v>
      </c>
      <c r="N11" s="37">
        <v>1</v>
      </c>
      <c r="O11" s="37" t="s">
        <v>112</v>
      </c>
      <c r="P11" s="37" t="s">
        <v>113</v>
      </c>
      <c r="Q11" s="37" t="s">
        <v>77</v>
      </c>
      <c r="R11" s="37" t="s">
        <v>181</v>
      </c>
      <c r="S11" s="40">
        <v>46174</v>
      </c>
      <c r="T11" s="40">
        <v>46371</v>
      </c>
      <c r="U11" s="37" t="s">
        <v>80</v>
      </c>
      <c r="V11" s="39" t="s">
        <v>116</v>
      </c>
      <c r="W11" s="37" t="s">
        <v>113</v>
      </c>
      <c r="X11" s="37" t="s">
        <v>132</v>
      </c>
      <c r="Y11" s="37" t="s">
        <v>133</v>
      </c>
      <c r="Z11" s="37" t="s">
        <v>117</v>
      </c>
      <c r="AA11" s="37" t="s">
        <v>86</v>
      </c>
      <c r="AB11" s="37" t="s">
        <v>118</v>
      </c>
      <c r="AC11" s="37"/>
      <c r="AD11" s="37" t="s">
        <v>182</v>
      </c>
    </row>
    <row r="12" spans="1:30" ht="173.25" customHeight="1" x14ac:dyDescent="0.25">
      <c r="A12" s="34">
        <v>11</v>
      </c>
      <c r="B12" s="34" t="s">
        <v>183</v>
      </c>
      <c r="C12" s="34" t="s">
        <v>184</v>
      </c>
      <c r="D12" s="34" t="s">
        <v>185</v>
      </c>
      <c r="E12" s="34" t="s">
        <v>186</v>
      </c>
      <c r="F12" s="34" t="s">
        <v>187</v>
      </c>
      <c r="G12" s="34" t="s">
        <v>105</v>
      </c>
      <c r="H12" s="34" t="s">
        <v>125</v>
      </c>
      <c r="I12" s="34" t="s">
        <v>156</v>
      </c>
      <c r="J12" s="34" t="s">
        <v>188</v>
      </c>
      <c r="K12" s="35" t="s">
        <v>189</v>
      </c>
      <c r="L12" s="34" t="s">
        <v>190</v>
      </c>
      <c r="M12" s="34" t="s">
        <v>191</v>
      </c>
      <c r="N12" s="34" t="s">
        <v>192</v>
      </c>
      <c r="O12" s="34" t="s">
        <v>112</v>
      </c>
      <c r="P12" s="34" t="s">
        <v>193</v>
      </c>
      <c r="Q12" s="34" t="s">
        <v>193</v>
      </c>
      <c r="R12" s="34" t="s">
        <v>130</v>
      </c>
      <c r="S12" s="36">
        <v>46326</v>
      </c>
      <c r="T12" s="36">
        <v>46356</v>
      </c>
      <c r="U12" s="34" t="s">
        <v>131</v>
      </c>
      <c r="V12" s="34"/>
      <c r="W12" s="34"/>
      <c r="X12" s="34" t="s">
        <v>132</v>
      </c>
      <c r="Y12" s="34" t="s">
        <v>194</v>
      </c>
      <c r="Z12" s="34" t="s">
        <v>117</v>
      </c>
      <c r="AA12" s="34" t="s">
        <v>86</v>
      </c>
      <c r="AB12" s="34" t="s">
        <v>195</v>
      </c>
      <c r="AC12" s="34"/>
      <c r="AD12" s="34" t="s">
        <v>196</v>
      </c>
    </row>
    <row r="13" spans="1:30" ht="10.5" customHeight="1" x14ac:dyDescent="0.25"/>
    <row r="14" spans="1:30" ht="10.5" customHeight="1" x14ac:dyDescent="0.25"/>
    <row r="15" spans="1:30" ht="10.5" customHeight="1" x14ac:dyDescent="0.25"/>
    <row r="16" spans="1:30" ht="10.5" customHeight="1" x14ac:dyDescent="0.25"/>
    <row r="17" ht="10.5" customHeight="1" x14ac:dyDescent="0.25"/>
    <row r="18" ht="10.5" customHeight="1" x14ac:dyDescent="0.25"/>
    <row r="19" ht="10.5" customHeight="1" x14ac:dyDescent="0.25"/>
    <row r="20" ht="10.5" customHeight="1" x14ac:dyDescent="0.25"/>
  </sheetData>
  <autoFilter ref="A1:AD12" xr:uid="{B7F6C720-547E-46B0-8556-825B8F8F330E}">
    <sortState xmlns:xlrd2="http://schemas.microsoft.com/office/spreadsheetml/2017/richdata2" ref="A2:AD12">
      <sortCondition ref="S1"/>
    </sortState>
  </autoFilter>
  <dataValidations count="7">
    <dataValidation type="list" allowBlank="1" showInputMessage="1" showErrorMessage="1" sqref="K5:K11 H5:H11 O1 I10:I11" xr:uid="{A8CFD0A2-5342-479F-B86D-43FA725367C8}"/>
    <dataValidation type="list" allowBlank="1" showInputMessage="1" showErrorMessage="1" sqref="R3:R4 W2 P2:R2" xr:uid="{E8B2E6E2-504B-4B56-88AE-A2739C0666C9}">
      <formula1>#REF!</formula1>
    </dataValidation>
    <dataValidation type="list" allowBlank="1" showInputMessage="1" showErrorMessage="1" sqref="K2" xr:uid="{7A65B57D-6A50-4A60-BA05-C3F96EF45528}">
      <formula1>$K$58:$K$61</formula1>
    </dataValidation>
    <dataValidation type="list" allowBlank="1" showInputMessage="1" showErrorMessage="1" sqref="I2" xr:uid="{53417426-CCF9-4636-B98F-0FCF7F90D9D0}">
      <formula1>$I$58:$I$62</formula1>
    </dataValidation>
    <dataValidation type="list" allowBlank="1" showInputMessage="1" showErrorMessage="1" sqref="H2" xr:uid="{B70D7AD6-53F8-465F-885A-45F9A5326E40}">
      <formula1>$H$58:$H$61</formula1>
    </dataValidation>
    <dataValidation type="list" allowBlank="1" showInputMessage="1" showErrorMessage="1" sqref="C2" xr:uid="{C174FD0E-93D1-49AA-8363-2E6C02C55948}">
      <formula1>$C$129:$C$141</formula1>
    </dataValidation>
    <dataValidation showInputMessage="1" showErrorMessage="1" sqref="X2:Y2" xr:uid="{CA1ED502-7319-4FF6-BB05-8C15C0E73B93}"/>
  </dataValidations>
  <pageMargins left="0.59055118110236227" right="0.59055118110236227" top="0.78740157480314965" bottom="0.78740157480314965" header="0.39370078740157483" footer="0.39370078740157483"/>
  <pageSetup paperSize="5" scale="20" orientation="landscape" r:id="rId1"/>
  <headerFooter>
    <oddHeader>&amp;L&amp;"Arial,Normal"&amp;G&amp;C&amp;"Arial,Negrita"&amp;20
ESTRATEGIA DE PARTICIPACIÓN CIUDADANA</oddHeader>
    <oddFooter>&amp;L&amp;"Arial,Normal"
Pública_x000D_&amp;1#&amp;"Aptos"&amp;10&amp;K000000 Pública&amp;C&amp;"Arial,Normal"&amp;P &amp;N&amp;R&amp;"Arial,Normal"&amp;12AGI-TIC-DC-004
V2</oddFooter>
  </headerFooter>
  <legacyDrawingHF r:id="rId2"/>
  <extLst>
    <ext xmlns:x14="http://schemas.microsoft.com/office/spreadsheetml/2009/9/main" uri="{CCE6A557-97BC-4b89-ADB6-D9C93CAAB3DF}">
      <x14:dataValidations xmlns:xm="http://schemas.microsoft.com/office/excel/2006/main" count="7">
        <x14:dataValidation type="list" allowBlank="1" showInputMessage="1" showErrorMessage="1" xr:uid="{3890F77B-CACA-4473-9E77-C655DF04C276}">
          <x14:formula1>
            <xm:f>Hoja2!$Q$3:$Q$6</xm:f>
          </x14:formula1>
          <xm:sqref>H3:H4</xm:sqref>
        </x14:dataValidation>
        <x14:dataValidation type="list" allowBlank="1" showInputMessage="1" showErrorMessage="1" xr:uid="{3B7124FB-F9BC-45AC-A22E-646200A74C3C}">
          <x14:formula1>
            <xm:f>Hoja2!$W$3:$W$15</xm:f>
          </x14:formula1>
          <xm:sqref>C3:C9</xm:sqref>
        </x14:dataValidation>
        <x14:dataValidation type="list" allowBlank="1" showInputMessage="1" showErrorMessage="1" xr:uid="{404484F0-911F-45D5-A5F7-C5F75B447B73}">
          <x14:formula1>
            <xm:f>Hoja2!$Y$3:$Y$7</xm:f>
          </x14:formula1>
          <xm:sqref>I3:I9</xm:sqref>
        </x14:dataValidation>
        <x14:dataValidation type="list" allowBlank="1" showInputMessage="1" showErrorMessage="1" xr:uid="{2D6C85E9-BB72-413D-A521-D57ADFC46E2F}">
          <x14:formula1>
            <xm:f>Hoja3!$B$7:$B$8</xm:f>
          </x14:formula1>
          <xm:sqref>W3:W9 P3:Q9</xm:sqref>
        </x14:dataValidation>
        <x14:dataValidation type="list" allowBlank="1" showInputMessage="1" showErrorMessage="1" xr:uid="{99FE7939-F8FC-4303-91F0-8B435B9AFF7A}">
          <x14:formula1>
            <xm:f>Hoja2!$Z$3:$Z$6</xm:f>
          </x14:formula1>
          <xm:sqref>K3:K4</xm:sqref>
        </x14:dataValidation>
        <x14:dataValidation type="list" showInputMessage="1" showErrorMessage="1" xr:uid="{54A0D5F9-D5D3-4C7A-AFA0-2971D4B50ECE}">
          <x14:formula1>
            <xm:f>Hoja2!$K$3:$K$19</xm:f>
          </x14:formula1>
          <xm:sqref>X3:X4</xm:sqref>
        </x14:dataValidation>
        <x14:dataValidation type="list" showInputMessage="1" showErrorMessage="1" xr:uid="{B0C9E0F8-6286-47D7-9986-DC39E91F5B2F}">
          <x14:formula1>
            <xm:f>Hoja2!$L$3:$L$32</xm:f>
          </x14:formula1>
          <xm:sqref>Y3:Y4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4EA1-4610-4524-8428-CAAAA8D088B6}">
  <dimension ref="B7:B8"/>
  <sheetViews>
    <sheetView workbookViewId="0">
      <selection activeCell="B9" sqref="B9"/>
    </sheetView>
  </sheetViews>
  <sheetFormatPr baseColWidth="10" defaultColWidth="11.42578125" defaultRowHeight="15" x14ac:dyDescent="0.25"/>
  <sheetData>
    <row r="7" spans="2:2" x14ac:dyDescent="0.25">
      <c r="B7" t="s">
        <v>77</v>
      </c>
    </row>
    <row r="8" spans="2:2" x14ac:dyDescent="0.25">
      <c r="B8" t="s">
        <v>113</v>
      </c>
    </row>
  </sheetData>
  <pageMargins left="0.7" right="0.7" top="0.75" bottom="0.75" header="0.3" footer="0.3"/>
  <pageSetup orientation="portrait" verticalDpi="0"/>
  <headerFooter>
    <oddFooter>&amp;L_x000D_&amp;1#&amp;"Aptos"&amp;10&amp;K000000 Pública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B5BB-BFBA-4F0F-9938-54F16FAA54CE}">
  <dimension ref="A1:Z32"/>
  <sheetViews>
    <sheetView topLeftCell="K1" zoomScale="70" zoomScaleNormal="70" workbookViewId="0">
      <selection activeCell="Y7" sqref="Y7"/>
    </sheetView>
  </sheetViews>
  <sheetFormatPr baseColWidth="10" defaultColWidth="11.42578125" defaultRowHeight="15" x14ac:dyDescent="0.25"/>
  <cols>
    <col min="10" max="10" width="45.42578125" customWidth="1"/>
    <col min="11" max="11" width="89.85546875" customWidth="1"/>
    <col min="12" max="12" width="83" customWidth="1"/>
    <col min="16" max="16" width="13" bestFit="1" customWidth="1"/>
    <col min="17" max="17" width="33" style="4" customWidth="1"/>
    <col min="18" max="22" width="11.42578125" style="4" customWidth="1"/>
    <col min="23" max="23" width="19.140625" customWidth="1"/>
    <col min="24" max="24" width="15.5703125" customWidth="1"/>
    <col min="25" max="25" width="15.140625" customWidth="1"/>
    <col min="26" max="26" width="17.28515625" customWidth="1"/>
  </cols>
  <sheetData>
    <row r="1" spans="1:26" ht="15.75" thickBot="1" x14ac:dyDescent="0.3"/>
    <row r="2" spans="1:26" s="3" customFormat="1" ht="51.75" thickBot="1" x14ac:dyDescent="0.3">
      <c r="A2" s="2" t="s">
        <v>203</v>
      </c>
      <c r="B2" s="1" t="s">
        <v>20</v>
      </c>
      <c r="C2" s="1" t="s">
        <v>21</v>
      </c>
      <c r="D2" s="1" t="s">
        <v>204</v>
      </c>
      <c r="E2" s="1" t="s">
        <v>24</v>
      </c>
      <c r="F2" s="1" t="s">
        <v>97</v>
      </c>
      <c r="G2" s="1" t="s">
        <v>205</v>
      </c>
      <c r="H2" s="1" t="s">
        <v>206</v>
      </c>
      <c r="I2" s="1" t="s">
        <v>207</v>
      </c>
      <c r="J2" s="1" t="s">
        <v>208</v>
      </c>
      <c r="K2" s="1" t="s">
        <v>209</v>
      </c>
      <c r="L2" s="1" t="s">
        <v>210</v>
      </c>
      <c r="M2" s="1" t="s">
        <v>211</v>
      </c>
      <c r="N2" s="1" t="s">
        <v>212</v>
      </c>
      <c r="O2" s="1" t="s">
        <v>213</v>
      </c>
      <c r="P2" s="1" t="s">
        <v>214</v>
      </c>
      <c r="Q2" s="9" t="s">
        <v>215</v>
      </c>
      <c r="R2" s="9" t="s">
        <v>216</v>
      </c>
      <c r="S2" s="10" t="s">
        <v>217</v>
      </c>
      <c r="T2" s="9" t="s">
        <v>218</v>
      </c>
      <c r="U2" s="9" t="s">
        <v>219</v>
      </c>
      <c r="V2" s="9" t="s">
        <v>220</v>
      </c>
    </row>
    <row r="3" spans="1:26" ht="72" x14ac:dyDescent="0.25">
      <c r="D3" t="s">
        <v>221</v>
      </c>
      <c r="I3" t="s">
        <v>222</v>
      </c>
      <c r="J3" t="s">
        <v>223</v>
      </c>
      <c r="K3" t="s">
        <v>224</v>
      </c>
      <c r="L3" t="s">
        <v>225</v>
      </c>
      <c r="M3" t="s">
        <v>85</v>
      </c>
      <c r="Q3" s="4" t="s">
        <v>226</v>
      </c>
      <c r="R3" s="4" t="s">
        <v>227</v>
      </c>
      <c r="W3" s="5" t="s">
        <v>228</v>
      </c>
      <c r="X3" s="6" t="s">
        <v>155</v>
      </c>
      <c r="Y3" s="5" t="s">
        <v>107</v>
      </c>
      <c r="Z3" s="8" t="s">
        <v>158</v>
      </c>
    </row>
    <row r="4" spans="1:26" ht="108" x14ac:dyDescent="0.25">
      <c r="D4" t="s">
        <v>229</v>
      </c>
      <c r="I4" t="s">
        <v>80</v>
      </c>
      <c r="J4" t="s">
        <v>230</v>
      </c>
      <c r="K4" t="s">
        <v>231</v>
      </c>
      <c r="L4" t="s">
        <v>232</v>
      </c>
      <c r="M4" t="s">
        <v>233</v>
      </c>
      <c r="Q4" s="4" t="s">
        <v>234</v>
      </c>
      <c r="R4" s="4" t="s">
        <v>235</v>
      </c>
      <c r="W4" s="5" t="s">
        <v>236</v>
      </c>
      <c r="X4" s="6" t="s">
        <v>125</v>
      </c>
      <c r="Y4" s="5" t="s">
        <v>156</v>
      </c>
      <c r="Z4" s="5" t="s">
        <v>82</v>
      </c>
    </row>
    <row r="5" spans="1:26" ht="90" x14ac:dyDescent="0.25">
      <c r="D5" t="s">
        <v>237</v>
      </c>
      <c r="I5" t="s">
        <v>238</v>
      </c>
      <c r="J5" t="s">
        <v>239</v>
      </c>
      <c r="K5" t="s">
        <v>240</v>
      </c>
      <c r="L5" t="s">
        <v>241</v>
      </c>
      <c r="M5" t="s">
        <v>242</v>
      </c>
      <c r="Q5" s="4" t="s">
        <v>167</v>
      </c>
      <c r="R5" s="4" t="s">
        <v>243</v>
      </c>
      <c r="W5" s="5" t="s">
        <v>244</v>
      </c>
      <c r="X5" s="6" t="s">
        <v>106</v>
      </c>
      <c r="Y5" s="5" t="s">
        <v>140</v>
      </c>
      <c r="Z5" s="5" t="s">
        <v>109</v>
      </c>
    </row>
    <row r="6" spans="1:26" ht="108" x14ac:dyDescent="0.25">
      <c r="D6" t="s">
        <v>245</v>
      </c>
      <c r="J6" t="s">
        <v>246</v>
      </c>
      <c r="K6" t="s">
        <v>247</v>
      </c>
      <c r="L6" t="s">
        <v>248</v>
      </c>
      <c r="Q6" s="4" t="s">
        <v>249</v>
      </c>
      <c r="R6" s="4" t="s">
        <v>125</v>
      </c>
      <c r="W6" s="5" t="s">
        <v>250</v>
      </c>
      <c r="X6" s="6" t="s">
        <v>176</v>
      </c>
      <c r="Y6" s="5" t="s">
        <v>251</v>
      </c>
      <c r="Z6" s="5" t="s">
        <v>178</v>
      </c>
    </row>
    <row r="7" spans="1:26" ht="90" x14ac:dyDescent="0.25">
      <c r="D7" t="s">
        <v>252</v>
      </c>
      <c r="J7" t="s">
        <v>253</v>
      </c>
      <c r="K7" t="s">
        <v>254</v>
      </c>
      <c r="L7" t="s">
        <v>255</v>
      </c>
      <c r="R7" s="4" t="s">
        <v>256</v>
      </c>
      <c r="W7" s="5" t="s">
        <v>257</v>
      </c>
      <c r="X7" s="7"/>
      <c r="Y7" s="5" t="s">
        <v>258</v>
      </c>
    </row>
    <row r="8" spans="1:26" ht="18" x14ac:dyDescent="0.25">
      <c r="D8" t="s">
        <v>259</v>
      </c>
      <c r="K8" t="s">
        <v>260</v>
      </c>
      <c r="L8" t="s">
        <v>261</v>
      </c>
      <c r="W8" s="5" t="s">
        <v>102</v>
      </c>
      <c r="X8" s="7"/>
      <c r="Y8" s="7"/>
    </row>
    <row r="9" spans="1:26" ht="18" x14ac:dyDescent="0.25">
      <c r="D9" t="s">
        <v>262</v>
      </c>
      <c r="K9" t="s">
        <v>263</v>
      </c>
      <c r="L9" t="s">
        <v>264</v>
      </c>
      <c r="W9" s="5" t="s">
        <v>265</v>
      </c>
      <c r="X9" s="7"/>
      <c r="Y9" s="7"/>
    </row>
    <row r="10" spans="1:26" ht="36" x14ac:dyDescent="0.25">
      <c r="D10" t="s">
        <v>266</v>
      </c>
      <c r="K10" t="s">
        <v>267</v>
      </c>
      <c r="L10" t="s">
        <v>268</v>
      </c>
      <c r="W10" s="5" t="s">
        <v>269</v>
      </c>
      <c r="X10" s="7"/>
      <c r="Y10" s="7"/>
    </row>
    <row r="11" spans="1:26" ht="54" x14ac:dyDescent="0.25">
      <c r="D11" t="s">
        <v>237</v>
      </c>
      <c r="K11" t="s">
        <v>132</v>
      </c>
      <c r="L11" t="s">
        <v>270</v>
      </c>
      <c r="W11" s="5" t="s">
        <v>271</v>
      </c>
      <c r="X11" s="7"/>
      <c r="Y11" s="7"/>
    </row>
    <row r="12" spans="1:26" ht="54" x14ac:dyDescent="0.25">
      <c r="D12" t="s">
        <v>272</v>
      </c>
      <c r="K12" t="s">
        <v>273</v>
      </c>
      <c r="L12" t="s">
        <v>274</v>
      </c>
      <c r="W12" s="5" t="s">
        <v>275</v>
      </c>
      <c r="X12" s="7"/>
      <c r="Y12" s="7"/>
    </row>
    <row r="13" spans="1:26" ht="108" x14ac:dyDescent="0.25">
      <c r="D13" t="s">
        <v>276</v>
      </c>
      <c r="K13" t="s">
        <v>277</v>
      </c>
      <c r="L13" t="s">
        <v>278</v>
      </c>
      <c r="W13" s="5" t="s">
        <v>279</v>
      </c>
      <c r="X13" s="7"/>
      <c r="Y13" s="7"/>
    </row>
    <row r="14" spans="1:26" ht="72" x14ac:dyDescent="0.25">
      <c r="K14" t="s">
        <v>280</v>
      </c>
      <c r="L14" t="s">
        <v>281</v>
      </c>
      <c r="W14" s="5" t="s">
        <v>282</v>
      </c>
      <c r="X14" s="7"/>
      <c r="Y14" s="7"/>
    </row>
    <row r="15" spans="1:26" ht="18" x14ac:dyDescent="0.25">
      <c r="K15" t="s">
        <v>283</v>
      </c>
      <c r="L15" t="s">
        <v>284</v>
      </c>
      <c r="W15" s="5" t="s">
        <v>253</v>
      </c>
      <c r="X15" s="7"/>
      <c r="Y15" s="7"/>
    </row>
    <row r="16" spans="1:26" x14ac:dyDescent="0.25">
      <c r="K16" t="s">
        <v>285</v>
      </c>
      <c r="L16" t="s">
        <v>286</v>
      </c>
    </row>
    <row r="17" spans="11:12" x14ac:dyDescent="0.25">
      <c r="K17" t="s">
        <v>287</v>
      </c>
      <c r="L17" t="s">
        <v>288</v>
      </c>
    </row>
    <row r="18" spans="11:12" x14ac:dyDescent="0.25">
      <c r="K18" t="s">
        <v>83</v>
      </c>
      <c r="L18" t="s">
        <v>289</v>
      </c>
    </row>
    <row r="19" spans="11:12" x14ac:dyDescent="0.25">
      <c r="K19" t="s">
        <v>147</v>
      </c>
      <c r="L19" t="s">
        <v>290</v>
      </c>
    </row>
    <row r="20" spans="11:12" x14ac:dyDescent="0.25">
      <c r="L20" t="s">
        <v>291</v>
      </c>
    </row>
    <row r="21" spans="11:12" x14ac:dyDescent="0.25">
      <c r="L21" t="s">
        <v>292</v>
      </c>
    </row>
    <row r="22" spans="11:12" x14ac:dyDescent="0.25">
      <c r="L22" t="s">
        <v>293</v>
      </c>
    </row>
    <row r="23" spans="11:12" x14ac:dyDescent="0.25">
      <c r="L23" t="s">
        <v>133</v>
      </c>
    </row>
    <row r="24" spans="11:12" x14ac:dyDescent="0.25">
      <c r="L24" t="s">
        <v>294</v>
      </c>
    </row>
    <row r="25" spans="11:12" x14ac:dyDescent="0.25">
      <c r="L25" t="s">
        <v>295</v>
      </c>
    </row>
    <row r="26" spans="11:12" x14ac:dyDescent="0.25">
      <c r="L26" t="s">
        <v>296</v>
      </c>
    </row>
    <row r="27" spans="11:12" x14ac:dyDescent="0.25">
      <c r="L27" t="s">
        <v>297</v>
      </c>
    </row>
    <row r="28" spans="11:12" x14ac:dyDescent="0.25">
      <c r="L28" t="s">
        <v>298</v>
      </c>
    </row>
    <row r="29" spans="11:12" x14ac:dyDescent="0.25">
      <c r="L29" t="s">
        <v>194</v>
      </c>
    </row>
    <row r="30" spans="11:12" x14ac:dyDescent="0.25">
      <c r="L30" t="s">
        <v>299</v>
      </c>
    </row>
    <row r="31" spans="11:12" x14ac:dyDescent="0.25">
      <c r="L31" t="s">
        <v>300</v>
      </c>
    </row>
    <row r="32" spans="11:12" x14ac:dyDescent="0.25">
      <c r="L32" t="s">
        <v>301</v>
      </c>
    </row>
  </sheetData>
  <dataValidations count="1">
    <dataValidation type="list" allowBlank="1" showInputMessage="1" showErrorMessage="1" sqref="D2" xr:uid="{227F9CD0-4095-434A-8C8F-09AB45798D76}"/>
  </dataValidations>
  <pageMargins left="0.7" right="0.7" top="0.75" bottom="0.75" header="0.3" footer="0.3"/>
  <pageSetup orientation="portrait"/>
  <headerFooter>
    <oddFooter>&amp;L_x000D_&amp;1#&amp;"Aptos"&amp;10&amp;K000000 Pública</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36178DBB32297428B9B49A9BA91CF81" ma:contentTypeVersion="14" ma:contentTypeDescription="Crear nuevo documento." ma:contentTypeScope="" ma:versionID="d444854dd7ca9b3c29e3a98b5ff4c7f6">
  <xsd:schema xmlns:xsd="http://www.w3.org/2001/XMLSchema" xmlns:xs="http://www.w3.org/2001/XMLSchema" xmlns:p="http://schemas.microsoft.com/office/2006/metadata/properties" xmlns:ns3="56835fae-6be5-4afb-a2bf-e203ab16a8d3" xmlns:ns4="0039ec10-e33e-4431-a6cf-f3242aa71b45" targetNamespace="http://schemas.microsoft.com/office/2006/metadata/properties" ma:root="true" ma:fieldsID="d07bbf5e12db2ebfb93af6ad15ed553e" ns3:_="" ns4:_="">
    <xsd:import namespace="56835fae-6be5-4afb-a2bf-e203ab16a8d3"/>
    <xsd:import namespace="0039ec10-e33e-4431-a6cf-f3242aa71b4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35fae-6be5-4afb-a2bf-e203ab16a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39ec10-e33e-4431-a6cf-f3242aa71b4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74C5B-EE45-4FAA-A054-D035DFF7A741}">
  <ds:schemaRefs>
    <ds:schemaRef ds:uri="http://schemas.microsoft.com/sharepoint/v3/contenttype/forms"/>
  </ds:schemaRefs>
</ds:datastoreItem>
</file>

<file path=customXml/itemProps2.xml><?xml version="1.0" encoding="utf-8"?>
<ds:datastoreItem xmlns:ds="http://schemas.openxmlformats.org/officeDocument/2006/customXml" ds:itemID="{B3A831A7-9CC6-4A17-9A1E-879D99958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835fae-6be5-4afb-a2bf-e203ab16a8d3"/>
    <ds:schemaRef ds:uri="0039ec10-e33e-4431-a6cf-f3242aa71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Definiciones</vt:lpstr>
      <vt:lpstr>Instructivo</vt:lpstr>
      <vt:lpstr>Matriz Estrategia Participación</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Chacon Babadilla</dc:creator>
  <cp:keywords/>
  <dc:description/>
  <cp:lastModifiedBy>Gisela Gomez Zarate</cp:lastModifiedBy>
  <cp:revision/>
  <cp:lastPrinted>2025-12-23T16:33:16Z</cp:lastPrinted>
  <dcterms:created xsi:type="dcterms:W3CDTF">2019-10-29T11:53:45Z</dcterms:created>
  <dcterms:modified xsi:type="dcterms:W3CDTF">2026-01-29T14:02:45Z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0x010100C36178DBB32297428B9B49A9BA91CF81</vt:lpwstr>
  </property>
  <property fmtid="{D5CDD505-2E9C-101B-9397-08002B2CF9AE}" pid="3" name="MSIP_Label_f8da2c01-e402-4fc9-beb9-bac87f3a3b75_Enabled">
    <vt:lpwstr>true</vt:lpwstr>
  </property>
  <property fmtid="{D5CDD505-2E9C-101B-9397-08002B2CF9AE}" pid="4" name="MSIP_Label_f8da2c01-e402-4fc9-beb9-bac87f3a3b75_SetDate">
    <vt:lpwstr>2025-12-23T16:29:50Z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7723cc1f-90bc-48a3-b38e-a682ba842630</vt:lpwstr>
  </property>
  <property fmtid="{D5CDD505-2E9C-101B-9397-08002B2CF9AE}" pid="9" name="MSIP_Label_f8da2c01-e402-4fc9-beb9-bac87f3a3b75_ContentBits">
    <vt:lpwstr>2</vt:lpwstr>
  </property>
  <property fmtid="{D5CDD505-2E9C-101B-9397-08002B2CF9AE}" pid="10" name="MSIP_Label_f8da2c01-e402-4fc9-beb9-bac87f3a3b75_Tag">
    <vt:lpwstr>10, 0, 1, 1</vt:lpwstr>
  </property>
</Properties>
</file>