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USER\Downloads\"/>
    </mc:Choice>
  </mc:AlternateContent>
  <xr:revisionPtr revIDLastSave="0" documentId="13_ncr:1_{C2A67AC8-B8E7-4412-9F32-B351DFD618ED}" xr6:coauthVersionLast="47" xr6:coauthVersionMax="47" xr10:uidLastSave="{00000000-0000-0000-0000-000000000000}"/>
  <bookViews>
    <workbookView xWindow="-120" yWindow="-120" windowWidth="20730" windowHeight="11040" xr2:uid="{9AC8C22F-C657-4AB1-9442-95652C786101}"/>
  </bookViews>
  <sheets>
    <sheet name="Riesgos de Corrupció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<sst xmlns="http://schemas.openxmlformats.org/spreadsheetml/2006/main" count="2391" uniqueCount="669">
  <si>
    <t>Mapa de Riesgos de Corrupción- MINTIC</t>
  </si>
  <si>
    <t>Valoración: Guía para la administración del riesgo y el diseño de controles en entidades públicas - Versión 6 -  (Según lo menciona se aplica la Guía para la administración del riesgo y el diseño de controles en entidades públicas - Versión 4)</t>
  </si>
  <si>
    <t>PROCESO / OBJETIVO</t>
  </si>
  <si>
    <t>CÓDIGO</t>
  </si>
  <si>
    <t>RIESGO</t>
  </si>
  <si>
    <t>CLASIFICACIÓN</t>
  </si>
  <si>
    <t>CAUSAS</t>
  </si>
  <si>
    <t>PROBABILIDAD</t>
  </si>
  <si>
    <t>IMPACTO</t>
  </si>
  <si>
    <t>RIESGO RESIDUAL</t>
  </si>
  <si>
    <t>ACTIVIDAD DE CONTROL</t>
  </si>
  <si>
    <t>OPCIÓN DE MANEJO</t>
  </si>
  <si>
    <t>SOPORTE</t>
  </si>
  <si>
    <t>RESPONSABLE</t>
  </si>
  <si>
    <t>TIEMPO</t>
  </si>
  <si>
    <t>INDICADOR EFICACIA</t>
  </si>
  <si>
    <t>INDICADOR EFECTIVIDAD</t>
  </si>
  <si>
    <r>
      <rPr>
        <b/>
        <sz val="12"/>
        <rFont val="Arial"/>
        <family val="2"/>
      </rPr>
      <t>Acceso a las TIC</t>
    </r>
    <r>
      <rPr>
        <sz val="12"/>
        <rFont val="Arial"/>
        <family val="2"/>
      </rPr>
      <t xml:space="preserve"> - Garantizar el acceso y servicio a las TIC, a través del suministro de soluciones y servicios tecnológicos a entidades del estado e infraestructura en las zonas donde no se cuenta con cobertura o ésta es insuficiente, para cumplir con las políticas de gobierno</t>
    </r>
  </si>
  <si>
    <t xml:space="preserve">RCACT1.
</t>
  </si>
  <si>
    <t xml:space="preserve">RCACT1. Contratos sin el correcto seguimiento y control a las obligaciones establecidas  por parte del supervisor del proyecto para lograr el beneficio propio o de un tercero.
</t>
  </si>
  <si>
    <t>Corrupción</t>
  </si>
  <si>
    <t>No elaboración del informe mensual de seguimiento a la ejecución de los contratos y/o convenios 
Ausencia de seguimiento a las obligaciones establecidas en los contratos y convenios</t>
  </si>
  <si>
    <t>Rara vez</t>
  </si>
  <si>
    <t>Catastrófico</t>
  </si>
  <si>
    <t>Extrema</t>
  </si>
  <si>
    <t>Reducir</t>
  </si>
  <si>
    <t>Archivo con imagen del Informe de ejecución firmado y publicado SECOP o
GCC-TIC-FM-063 Informe de seguimiento a convocatorias con recursos del Fondo Único TIC</t>
  </si>
  <si>
    <t>Mensual</t>
  </si>
  <si>
    <t>Oportunidad en la entrega de los informes de ejecución de los contratos o convenios: Informes de ejecución de contratos o convenios entregados en los 5 primeros días hábiles del mes/ Informes de ejecución de contratos o convenios por reportar *100</t>
  </si>
  <si>
    <t>Se materializó el riesgo: SI / NO</t>
  </si>
  <si>
    <t>* Ausencia o debilidad de medidas para tratar los conflictos de interés</t>
  </si>
  <si>
    <t>CACT4.  Verificar la motivación de la Declaración del Conflicto de interés</t>
  </si>
  <si>
    <t xml:space="preserve">Lista de asistencia de la reunión y/o correo con respuesta por parte de los colaboradores </t>
  </si>
  <si>
    <t>Director de Gobierno Digital y/o Director de Infraestructura o quien ellos designen.</t>
  </si>
  <si>
    <t>Semestral</t>
  </si>
  <si>
    <t>Oportunidad en la entrega de los informes de ejecución de los contratos o convenios: Informes de ejecución de contratos o convenios entregados en los 5 primeros días hábiles del mes/ Informes de ejecución de contratos o convenios por reportar *101</t>
  </si>
  <si>
    <t>Intereses particulares o presión por parte de un tercero.</t>
  </si>
  <si>
    <t>CACT6. Verificar el cumplimiento de las reuniones de seguimiento de los compromisos establecidos.</t>
  </si>
  <si>
    <t>Acta de reunión de las reuniones de seguimiento de las obligaciones contractuales firmada.
Comunicaciones dirigidas al contratista (en caso de requerirse)</t>
  </si>
  <si>
    <t>Director de Gobierno Digital y Subdirector de operaciones de la dirección Infraestructura y/o el que el ordenador del gasto designe</t>
  </si>
  <si>
    <t>Oportunidad en la entrega de los informes de ejecución de los contratos o convenios: Informes de ejecución de contratos o convenios entregados en los 5 primeros días hábiles del mes/ Informes de ejecución de contratos o convenios por reportar *102</t>
  </si>
  <si>
    <t xml:space="preserve">No elaboración del informe mensual de seguimiento a la ejecución de los contratos y/o convenios 
</t>
  </si>
  <si>
    <t>CACT5. Revisar y aprobar los Informes de Interventoría y elaboración de  informes mensuales de seguimiento a la ejecución por parte del supervisor. (en caso de existir interventoría)</t>
  </si>
  <si>
    <t>Informe de interventoría, Informe de seguimiento y correo de solicitud de subsanación.
Archivo con imagen del Informe de ejecución firmado y publicado SECOP</t>
  </si>
  <si>
    <t>Oportunidad en la entrega de los informes de ejecución de los contratos o convenios: Informes de ejecución de contratos o convenios entregados en los 5 primeros días hábiles del mes/ Informes de ejecución de contratos o convenios por reportar *103</t>
  </si>
  <si>
    <t xml:space="preserve">RCACT2.
</t>
  </si>
  <si>
    <t xml:space="preserve">RCACT2. Uso indebido de la información en la etapa precontractual por parte de un(os) funcionario (os) del proceso para lograr el beneficio propio o de un tercero.
</t>
  </si>
  <si>
    <t xml:space="preserve">* Fuga de información.
</t>
  </si>
  <si>
    <t>Mayor</t>
  </si>
  <si>
    <t>Alta</t>
  </si>
  <si>
    <t xml:space="preserve">CACT1. Verificar la oportuna y completa suscripción de los compromisos de confidencialidad por parte de los funcionarios y/o colaboradores que participan en los procesos de licitación y/o concursos de méritos o procesos en estructuración de proyectos </t>
  </si>
  <si>
    <t>Formato de Compromiso de Confidencialidad suscritos</t>
  </si>
  <si>
    <t>Director de Gobierno Digital y Director de Infraestructura y/o a quien ellos designen</t>
  </si>
  <si>
    <t>Cada vez que los colaboradores participen en un proceso de licitación o de concurso de méritos</t>
  </si>
  <si>
    <t>Indicador: 3.1 Porcentaje de avance en la gestión del seguimiento a la ejecución del PAA/Fórmula: (Modificaciones al plan llevadas al Comité / solicitudes realizadas por las areas)*100 /Variables:</t>
  </si>
  <si>
    <t>* Intereses particulares o presión por parte de un tercero.</t>
  </si>
  <si>
    <t>CACT8.Verificar la elaboración de los pliegos de condiciones y estudios previos (Dirección de Infraestructura cuando aplique)</t>
  </si>
  <si>
    <t>Memorando de remisión del Estudio previo  firmado por el equipo técnico, jurídico y financiero</t>
  </si>
  <si>
    <t>Director de Infraestructura o quien él designe</t>
  </si>
  <si>
    <t xml:space="preserve">Al inicio de cada proyecto </t>
  </si>
  <si>
    <t>CACT13. Verificar que solo las personas autorizadas son la que tienen acceso a los repositorios.</t>
  </si>
  <si>
    <t>Correo de la solicitud a la mesa de servicio o correo con el No. del Caso y el resultado de la verificación de los derechos de acceso (Para Dirección de Gobierno Digital)
o correo de revisión de los permisos asignados por proyecto en el repositorio (Para Dirección de Infraestructura)</t>
  </si>
  <si>
    <t>Director (a) de Infraestructura o Director (a) de Gobierno Digital, Coordinador del GIT del COLCERT o a quien ellos designen</t>
  </si>
  <si>
    <t>Trimestral</t>
  </si>
  <si>
    <t>CACT3. Validar los insumos de información requeridos, necesidades, alcance y objetivos del proyecto en la etapa precontractual.</t>
  </si>
  <si>
    <t>Memorando de remisión del Estudio previo  firmado por el equipo técnico, jurídico y financiero o requerimientos técnicos, financieros y/o jurídicos. (Cuando aplique)</t>
  </si>
  <si>
    <t>Cada vez que se inicie una nueva contratación.</t>
  </si>
  <si>
    <r>
      <rPr>
        <b/>
        <sz val="12"/>
        <color rgb="FF000000"/>
        <rFont val="Arial"/>
        <family val="2"/>
      </rPr>
      <t>Arquitectura Empresarial:</t>
    </r>
    <r>
      <rPr>
        <sz val="12"/>
        <color rgb="FF000000"/>
        <rFont val="Arial"/>
        <family val="2"/>
      </rPr>
      <t xml:space="preserve"> Definir las transformaciones necesarias para implementar gradualmente las arquitecturas objetivo que habilitan el Marco Estratégico Institucional, direccionando y articulando los ejercicios de Arquitectura Empresarial a través de un análisis integral de la Entidad, de acuerdo con lo establecido en el Plan de Arquitectura Empresarial.</t>
    </r>
  </si>
  <si>
    <t>RCAEM1.</t>
  </si>
  <si>
    <t>RCAEM1. Manipulación de los criterios de priorización de los ejercicios de Arquitectura Empresarial para su ingreso en la Hoja de Ruta Consolidada por parte de un(os) funcionario(s) del proceso para beneficio propio o de un tercero.</t>
  </si>
  <si>
    <t xml:space="preserve">*Manipulación de información.
*Abuso de poder.
*Presiones externas o de un superior.
</t>
  </si>
  <si>
    <t>Moderado</t>
  </si>
  <si>
    <t>Moderada</t>
  </si>
  <si>
    <t>CAEM6 Verificar el cumplimiento de la Declaración de conflicto de intereses y en motivar su compromiso.</t>
  </si>
  <si>
    <t>Jefe de la Oficina Asesora de Planeación y Estudios Sectoriales y el Jefe de la Oficina de TI</t>
  </si>
  <si>
    <t>Anual o cada vez que ingrese un nuevo colaborador o cuando se resuelva el impedimento o la recusación.</t>
  </si>
  <si>
    <t>Se materializó el riesgo: NO</t>
  </si>
  <si>
    <t xml:space="preserve">CAEM7 Validar los criterios de  priorización de los ejercicios de Arquitectura Empresarial. </t>
  </si>
  <si>
    <t>Correo electrónico o acta de reunión de revisión de la priorización de los ejercicios de arquitectura empresarial
Documento catálogo de iniciativas de priorización</t>
  </si>
  <si>
    <t>Cada vez que se define un ejercicio de Arquitectura Empresarial</t>
  </si>
  <si>
    <r>
      <rPr>
        <b/>
        <sz val="12"/>
        <color rgb="FF000000"/>
        <rFont val="Arial"/>
        <family val="2"/>
      </rPr>
      <t xml:space="preserve">Gestión de Recursos Administrativos: </t>
    </r>
    <r>
      <rPr>
        <sz val="12"/>
        <color rgb="FF000000"/>
        <rFont val="Arial"/>
        <family val="2"/>
      </rPr>
      <t>Garantizar la oportuna prestación de los servicios administrativos, los mantenimientos y la disponibilidad de suministros, administrando eficientemente los bienes para facilitar el cumplimiento de los objetivos y el desarrollo de las actividades de los servidores de la Entidad.</t>
    </r>
  </si>
  <si>
    <t>RCGRA1.</t>
  </si>
  <si>
    <t>RCGRA1. Sustracción de bienes propiedad del Ministerio por parte de un(os) colaborado(res) en beneficio propio o de un tercero.</t>
  </si>
  <si>
    <t>Deficiencias en las medidas de seguridad y custodia de los bienes. Debilidad en los controles para la verificación de autorizaciones de salida de bienes o de ingreso de personal.</t>
  </si>
  <si>
    <t xml:space="preserve">CGRA1.  Verificar los bienes y elementos en las salidas del edificio a los servidores </t>
  </si>
  <si>
    <t>Correo de autorización, registro en los libros de ingreso y salida de la empresa de Vigilancia.</t>
  </si>
  <si>
    <t>Coordinador Servicios Administrativos o a quien él designe.</t>
  </si>
  <si>
    <t>Diario</t>
  </si>
  <si>
    <t>Bodegas de bienes del MinTIC actualizadas = (No. De solicitudes atendidas en el periodo / No. de solicitudes recibidas de bienes a actualizar en el periodo) * 100%</t>
  </si>
  <si>
    <r>
      <t xml:space="preserve">Gestión de Recursos Administrativos: </t>
    </r>
    <r>
      <rPr>
        <sz val="12"/>
        <color rgb="FF000000"/>
        <rFont val="Arial"/>
        <family val="2"/>
      </rPr>
      <t>Garantizar la oportuna prestación de los servicios administrativos, los mantenimientos y la disponibilidad de suministros, administrando eficientemente los bienes para facilitar el cumplimiento de los objetivos y el desarrollo de las actividades de los servidores de la Entidad.</t>
    </r>
  </si>
  <si>
    <t xml:space="preserve">Deficientes verificaciones a los inventarios.
</t>
  </si>
  <si>
    <t>CGRA8. Revisar el inventario para identificar posibles faltantes.</t>
  </si>
  <si>
    <t>Informe de inventario de bienes y servicios y/o  Denuncio de pérdida y Factura de compra del bien en reposición y memorando de reposición.
Cronograma para la realización del inventario por vigencia</t>
  </si>
  <si>
    <t>Coordinador de GIT Administración de Bienes o quien él designe.</t>
  </si>
  <si>
    <t>Anual 
(31 de enero)
Inventario de bienes en servicio de la Entidad, una (1) vez al año (31 de enero)
Inventario de los bienes en Bodega/Almacén,  cada seis (6) meses.</t>
  </si>
  <si>
    <t>Ausencia o debilidad de medidas para tratar los conflictos de interés</t>
  </si>
  <si>
    <t>CGRA11. Verificar la motivación de la Declaración del Conflicto de interés.</t>
  </si>
  <si>
    <t xml:space="preserve">Coordinador de GIT Administración de Bienes y el Coordinador GIT Gestión de Servicios Administrativos </t>
  </si>
  <si>
    <t xml:space="preserve">CGRA2. Verificar la elaboración de la conciliación de activos fijos y almacén
</t>
  </si>
  <si>
    <t>Reporte de activos fijos, el libro auxiliar
Archivo excel de conciliación mensual, 
Correo de conciliación con soportes y  
Correos de ajuste manual  (cuando aplique)</t>
  </si>
  <si>
    <t>Mensual (A partir del cargue de los saldos iniciales)</t>
  </si>
  <si>
    <t xml:space="preserve">Debilidad en el registro de los bienes en el inventario de la Entidad
</t>
  </si>
  <si>
    <t>CGRA6.  Verificar previamente al ingreso, los documentos para realizar el registro al aplicativo SEVEN- módulo activos fijos (cuando aplique)</t>
  </si>
  <si>
    <t>Cada vez que haya un ingreso al inventario</t>
  </si>
  <si>
    <t>RCGRA2.</t>
  </si>
  <si>
    <t>RCGRA2. Alteración de la información de los inventarios para poder sustraer elementos no cargados en el sistema por parte de un(os) colaborador (res) en beneficio propio o de un tercero.</t>
  </si>
  <si>
    <t xml:space="preserve">
Deficientes verificaciones a la información sobre los inventarios en el aplicativo. Extralimitación de funciones 
</t>
  </si>
  <si>
    <t xml:space="preserve">Amiguismo o preferencias.
</t>
  </si>
  <si>
    <t>CGRA3. Verificar la asignación de los bienes o elementos según la necesidad del servidor y según la disponibilidad de los bienes.</t>
  </si>
  <si>
    <t>Cada vez que se requiera asignar un bien o elemento del inventario.</t>
  </si>
  <si>
    <t>Interés particular</t>
  </si>
  <si>
    <t>CGRA8. Revisar periódicamente el inventario para identificar posibles faltantes.</t>
  </si>
  <si>
    <t>RCGRA3.</t>
  </si>
  <si>
    <t>RCGRA3. Inclusión de gastos no autorizados en la caja menor por parte del cuentadante para favorecimiento propio o de un tercero.</t>
  </si>
  <si>
    <t>Resoluciones de legalización = Resoluciones para legalizar la caja menor firmadas por el ordenador del gasto / Resoluciones proyectadas para legalizar caja menor * 100</t>
  </si>
  <si>
    <t xml:space="preserve">Interés particular
Presiones indebidas 
</t>
  </si>
  <si>
    <t>CGRA4. Verificar que los registros y saldos sean oportunos y adecuados.</t>
  </si>
  <si>
    <t>1. Correo o resolución de solicitud de desembolso
2,3,4. Reporte generado del SIIF
5.  Resoluciones de reembolsos de la caja menor
Correo de requerimiento (cuando aplique)</t>
  </si>
  <si>
    <t>Cuentadante de la caja menor o quien haga sus veces.</t>
  </si>
  <si>
    <t>Resoluciones de legalización = Resoluciones para legalizar la caja menor firmadas por el ordenador del gasto / Resoluciones proyectadas para legalizar caja menor * 101</t>
  </si>
  <si>
    <t>RCGRA4.</t>
  </si>
  <si>
    <t>RCGRA4. Modificación no autorizada de la información contable de los activos fijos de la Entidad por parte de un colaborador para favorecimiento propio o de un tercero.</t>
  </si>
  <si>
    <t xml:space="preserve">Interés particular
Presiones indebidas 
Abuso del poder
</t>
  </si>
  <si>
    <t>Cuentas contables de Balance Conciliadas FUNTIC = Subcuentas contables de balance conciliadas/ Total de Subcuentas contables de Balance
	Cuentas contables de Balance Conciliadas MINTIC = Subcuentas contables de balance conciliadas/ Total de Subcuentas contables de Balance</t>
  </si>
  <si>
    <r>
      <t xml:space="preserve">Gestión Internacional: </t>
    </r>
    <r>
      <rPr>
        <sz val="12"/>
        <color rgb="FF000000"/>
        <rFont val="Arial"/>
        <family val="2"/>
      </rPr>
      <t>Asistir permanentemente a la alta dirección en la definición y coordinación de la estrategia internacional a través de la gestión continua de las actividades para promover la cooperación del sector TIC y la participación en escenarios internacionales, de acuerdo con las metas establecidas en el plan de acción.</t>
    </r>
  </si>
  <si>
    <t>RCGIN1.</t>
  </si>
  <si>
    <t xml:space="preserve">RCGIN1. Alteración de la información  de la agenda internacional sin la debida justificación por parte de un(os) colaborador (es) del proceso para el beneficio propio o de un tercero </t>
  </si>
  <si>
    <t>* Por interés particular
 * Ausencia de controles y mecanismos de seguimiento a la aprobación
* Rotación del personal o cambio de administración
* Por presiones externas</t>
  </si>
  <si>
    <t xml:space="preserve">CGIN3. Verificar la autorización oficial por parte del Ministro a los posibles comisionados </t>
  </si>
  <si>
    <t>Jefe oficina Internacional.</t>
  </si>
  <si>
    <t xml:space="preserve">  Cada vez que se requiera validar el formato de solicitud de agenda Internacional</t>
  </si>
  <si>
    <t xml:space="preserve">  Seguimiento a objetivos planteados en las comisiones internacionales = (# de objetivos del viaje cumplidos según reportes de agenda internacional / # de objetivos del viaje planteados y aprobados en la agenda internacional) X 100</t>
  </si>
  <si>
    <t>CGIN8. Verificar la motivación de la Declaración del Conflicto de interés</t>
  </si>
  <si>
    <t xml:space="preserve">  Seguimiento a objetivos planteados en las comisiones internacionales = (# de objetivos del viaje cumplidos según reportes de agenda internacional / # de objetivos del viaje planteados y aprobados en la agenda internacional) X 101</t>
  </si>
  <si>
    <t xml:space="preserve">
* Concentración de la información en un solo colaborador</t>
  </si>
  <si>
    <t xml:space="preserve"> CGIN2. Revisar y actualizar la información digital del proceso en el repositorio compartido.</t>
  </si>
  <si>
    <t>Jefe oficina Internacional o quien él designe</t>
  </si>
  <si>
    <t xml:space="preserve">  Seguimiento a objetivos planteados en las comisiones internacionales = (# de objetivos del viaje cumplidos según reportes de agenda internacional / # de objetivos del viaje planteados y aprobados en la agenda internacional) X 102</t>
  </si>
  <si>
    <r>
      <t>Seguimiento y evaluación de políticas TIC:</t>
    </r>
    <r>
      <rPr>
        <sz val="12"/>
        <color rgb="FF000000"/>
        <rFont val="Arial"/>
        <family val="2"/>
      </rPr>
      <t xml:space="preserve"> Realizar seguimiento y evaluación de política pública de TIC,  por medio de instrumentos que midan el desarrollo en la implementación de la política, verificando el cumplimiento y avance de la misma.</t>
    </r>
  </si>
  <si>
    <t>RCSEP1.</t>
  </si>
  <si>
    <t>RCSEP1. Manipulación de los resultados del seguimiento y evaluación de políticas públicas en favorecimiento propio o de un tercero.</t>
  </si>
  <si>
    <t>CSEP9. Verificar la motivación de la Declaración del Conflicto de interés</t>
  </si>
  <si>
    <t>Director o subdirector de los procesos misionales que implementan la política pública TIC, iniciativas (programas) o proyectos o quien ellos designen</t>
  </si>
  <si>
    <t>Indicador: 31.1 Número de documentos que contienen los resultados de la medición del Índice de Gobierno Digital correspondientes a la vigencia del año inmediatamente anterior/Fórmula: Sumatoria de estudios desarrollados/Variables</t>
  </si>
  <si>
    <t xml:space="preserve">*Resultados que afectan la imagen de la política pública
*Falta de validación de los resultados del seguimiento y evaluación de la política pública
</t>
  </si>
  <si>
    <t>CSEP6. Revisar que los resultados del seguimiento y evaluación cumplan con el diseño establecido.</t>
  </si>
  <si>
    <t xml:space="preserve">Presentación de resultados de evaluación o seguimiento y recomendaciones (explicación de la metodología, análisis de los resultados, recomendaciones, avances, oportunidades de mejora y acciones de acompañamiento)
ó
Correo para presentación de resultados y autorización para publicación </t>
  </si>
  <si>
    <t>Director o subdirector de los procesos misionales que implementan la política pública , iniciativa (programa o proyecto o quien ellos designen.</t>
  </si>
  <si>
    <t>Cada vez que se tengan los resultados del proyecto</t>
  </si>
  <si>
    <r>
      <t>Gestión de la Información Sectorial:</t>
    </r>
    <r>
      <rPr>
        <sz val="12"/>
        <color rgb="FF000000"/>
        <rFont val="Arial"/>
        <family val="2"/>
      </rPr>
      <t xml:space="preserve"> Producir documentos y estadísticas sectoriales TIC a través de la detección y análisis de requerimientos, recopilación y procesamiento de datos, análisis de información y divulgación, de forma periódica, con el fin que sirvan como insumo para la toma de decisiones estratégicas, la adopción de políticas públicas en el Gobierno Nacional, seguimiento a los indicadores del Sector y suministro de información estadística a los grupos de interés de la Entidad, de acuerdo con las metas establecidas en el plan de acción. </t>
    </r>
  </si>
  <si>
    <t>RCGIS1.</t>
  </si>
  <si>
    <t>RCGIS1. Alteración de la información durante la validación o la publicación oficial de las cifras por parte de un(os) colaborador (os) del proceso en beneficio propio o de un tercero.</t>
  </si>
  <si>
    <t xml:space="preserve">Interés de desviar la información hacia un particular
Datos que favorecen al sector
Beneficio económico </t>
  </si>
  <si>
    <t>CGIS9. Revisar y validar  la información de los productos estadísticos previo a la difusión</t>
  </si>
  <si>
    <t>Registros (Grabación y lista de asistencia) de la reunión con expertos
 Correos electrónicos de aprobación de los productos estadísticos
Pantallazo de la publicación de los Boletines Estadísticos
Boletines publicados</t>
  </si>
  <si>
    <t>Jefe Oficina Asesora de Planeación y Jefe Oficina de TI o quien ellos designen</t>
  </si>
  <si>
    <t xml:space="preserve">
 	Días hábiles en la elaboración de los boletines sectoriales (Boletín TIC) empleados por la Oficina Asesora de Planeación y Estudios Sectoriales en relación con los días hábiles programados
 	Días hábiles en la elaboración de los boletines sectoriales (Boletín TIC) empleados por la Oficina de Tecnologías de la Información en relación con los días hábiles programados
 Días hábiles en la diagramación y estilo de los boletines sectoriales (Boletín TIC) empleados por la Oficina Asesora de Prensa en relación con los días hábiles programados
Días hábiles en la elaboración de los boletines sectoriales (Boletín Postal) empleados por la Oficina Asesora de Planeación y Estudios Sectoriales en relación con los días hábiles programados
 	Días hábiles en la elaboración de los boletines sectoriales (Boletín Postal) empleados por la Oficina de Tecnologías de la Información en relación con los días hábiles programados
Días hábiles en la diagramación y estilo de los boletines sectoriales (Boletín Postal) empleados por la Oficina Asesora de Prensa en relación con los días hábiles programados
</t>
  </si>
  <si>
    <t>CGIS3. Verificar la motivación de la Declaración del Conflicto de interés</t>
  </si>
  <si>
    <t>Lista de asistencia de la reunión y/o correo con respuesta por parte de los colaboradores</t>
  </si>
  <si>
    <t xml:space="preserve">Jefe Oficina de Planeación y Estudios Sectoriales y el Jefe de Tecnologías de la Información </t>
  </si>
  <si>
    <r>
      <rPr>
        <b/>
        <sz val="12"/>
        <color theme="1"/>
        <rFont val="Arial"/>
        <family val="2"/>
      </rPr>
      <t xml:space="preserve">Fortalecimiento Organizacional: </t>
    </r>
    <r>
      <rPr>
        <sz val="12"/>
        <color theme="1"/>
        <rFont val="Arial"/>
        <family val="2"/>
      </rPr>
      <t>Establecer los lineamientos para fortalecer y apalancar el funcionamiento de la entidad de acuerdo con las buenas y mejores prácticas establecidas en el marco normativo y las demás iniciativas organizacionales que promuevan la transformación continua de la organización y altos niveles de eficiencia.</t>
    </r>
  </si>
  <si>
    <t xml:space="preserve">RCMIG1. </t>
  </si>
  <si>
    <t xml:space="preserve">RCMIG1. Establecer la documentación incompleta de las actividades que realizan los procesos para obtener un beneficio particular
</t>
  </si>
  <si>
    <t xml:space="preserve">*Manipulación de información
*Abuso de poder
*Presiones externas o de un superior.
</t>
  </si>
  <si>
    <t>CMIG4. Verificar la existencia de puntos de control en los documentos que lo requieran, de acuerdo al manual Normal Fundamental.</t>
  </si>
  <si>
    <t xml:space="preserve">Coordinador Grupo Interno de Trabajo de Transformación Organizacional o quien designe. </t>
  </si>
  <si>
    <t>Cada vez que se reciba una solicitud de creación y/o modificación de documentos (Procedimiento o Carta Descriptiva)</t>
  </si>
  <si>
    <t>Indicador: 1.1 Porcentaje en la gestión de Información actualizada de los procesos /Fórmula: Documentos actualizados en la herramienta/ Documentos solicitados para actualización/Variables:</t>
  </si>
  <si>
    <t>RCMIG1. Establecer la documentación incompleta de las actividades que realizan los procesos para obtener un beneficio particular</t>
  </si>
  <si>
    <t xml:space="preserve">*Manipulación de información
*Abuso de poder
*Presiones externas o de un superior.
</t>
  </si>
  <si>
    <t>CMIG3. Revisar y administrar la información de los procesos en la herramienta SIMIG por parte de la Oficina de Planeación y Estudios Sectoriales, previo conocimiento y/o visto bueno del Grupo de Transformación Organizacional a cada una de las solicitudes realizadas.</t>
  </si>
  <si>
    <t xml:space="preserve">Cada vez que se reciba una solicitud de creación o modificación o eliminación de documentos </t>
  </si>
  <si>
    <r>
      <rPr>
        <b/>
        <sz val="12"/>
        <color theme="1"/>
        <rFont val="Arial"/>
        <family val="2"/>
      </rPr>
      <t>Fortalecimiento Organizacional:</t>
    </r>
    <r>
      <rPr>
        <sz val="12"/>
        <color theme="1"/>
        <rFont val="Arial"/>
        <family val="2"/>
      </rPr>
      <t xml:space="preserve"> Establecer los lineamientos para fortalecer y apalancar el funcionamiento de la entidad de acuerdo con las buenas y mejores prácticas establecidas en el marco normativo y las demás iniciativas organizacionales que promuevan la transformación continua de la organización y altos niveles de eficiencia.</t>
    </r>
  </si>
  <si>
    <t>CMIG5.  Verificar la motivación de la Declaración del Conflicto de interés</t>
  </si>
  <si>
    <t xml:space="preserve">Coordinador Grupo Interno de Trabajo de Transformación Organizacional </t>
  </si>
  <si>
    <t>CMIG1. Validar el diseño y ejecución de estrategias pertinentes y oportunas para la apropiación del MIG. (SIG, MIPG y SICI)</t>
  </si>
  <si>
    <t xml:space="preserve">Correo de validación del diseño de la estrategia y/o Comunicados internos con mensajes de apropiación e invitaciones y/o
Lista de asistencia y/o 
Prueba de reunión por Teams de ejecución de la estrategia
</t>
  </si>
  <si>
    <t>Coordinador Grupo Interno de Trabajo de Transformación Organizacional o quien designe.</t>
  </si>
  <si>
    <r>
      <t>Fortalecimiento Organizacional:</t>
    </r>
    <r>
      <rPr>
        <sz val="12"/>
        <color rgb="FF000000"/>
        <rFont val="Arial"/>
        <family val="2"/>
      </rPr>
      <t xml:space="preserve"> Establecer los lineamientos para fortalecer y apalancar el funcionamiento de la entidad de acuerdo con las buenas y mejores prácticas establecidas en el marco normativo y las demás iniciativas organizacionales que promuevan la transformación continua de la organización y altos niveles de eficiencia.</t>
    </r>
  </si>
  <si>
    <t xml:space="preserve">RCMIG2. </t>
  </si>
  <si>
    <t xml:space="preserve">RCMIG2. Alterar u ocultar la información real del desempeño de los procesos o alinear cumplimiento de metas en favorecimiento propio o de un servidor en particular </t>
  </si>
  <si>
    <t>*Manipulación de información
*Abuso de poder
*Presiones externas o de un superior.</t>
  </si>
  <si>
    <t>Evaluar el desempeño de la gestión en la mejora de los procesos = No. de indicadores del MIG con desempeño alto / No. de indicadores reportados en el periodo</t>
  </si>
  <si>
    <r>
      <t xml:space="preserve">Uso y Apropiación de TIC: </t>
    </r>
    <r>
      <rPr>
        <sz val="12"/>
        <color rgb="FF000000"/>
        <rFont val="Arial"/>
        <family val="2"/>
      </rPr>
      <t>Promover permanentemente en el país el uso responsable y apropiación de las tecnologías de la información y las comunicaciones a través del desarrollo de proyectos que faciliten su incorporación en las actividades productivas y cotidianas de los grupos de interés para lograr la reducción de la vulnerabilidad y de la brecha digital, y ser participes de la economía digital, según la programación del plan de acción para las dependencias que integran el proceso.</t>
    </r>
  </si>
  <si>
    <t>RCUAT1.</t>
  </si>
  <si>
    <t>RCUAT1. Mal uso de los recursos por parte de un(os) colaborador(es) del proceso durante la ejecución de los proyectos de uso y apropiación en beneficio propio o de un tercero.</t>
  </si>
  <si>
    <t xml:space="preserve">Favorecimiento en la asignación de recursos o bien que se entrega a través de los proyectos
</t>
  </si>
  <si>
    <t>Rara Vez</t>
  </si>
  <si>
    <t>Director de Apropiación TIC, Director de Gobierno Digital, Jefe Oficina Fomento Regional de TIC, Director de
Economía Digital  o a quien ellos designen</t>
  </si>
  <si>
    <t>Previo al desembolso</t>
  </si>
  <si>
    <t xml:space="preserve">1.1 Número de personas en formación en habilidades digitales/Fórmula: Sumatoria del número de formaciones en competencias digitales realizadas. /Variables:
1.2 Personas de la comunidad con discapacidad capacitadas en TIC a través de Ciudadanía Digital/Fórmula: Sumatoria del número de formaciones en competencias digitales realizadas/Variables:
1.1 Mujeres formadas en el uso y apropiación de las TIC/Fórmula: Sumatoria del número de mujeres formadas en TIC/Variables:
</t>
  </si>
  <si>
    <r>
      <t>Uso y Apropiación de TIC:</t>
    </r>
    <r>
      <rPr>
        <sz val="12"/>
        <color rgb="FF000000"/>
        <rFont val="Arial"/>
        <family val="2"/>
      </rPr>
      <t xml:space="preserve"> Promover permanentemente en el país el uso responsable y apropiación de las tecnologías de la información y las comunicaciones a través del desarrollo de proyectos que faciliten su incorporación en las actividades productivas y cotidianas de los grupos de interés para lograr la reducción de la vulnerabilidad y de la brecha digital, y ser participes de la economía digital, según la programación del plan de acción para las dependencias que integran el proceso.</t>
    </r>
  </si>
  <si>
    <t>CUAT10.  Verificar la motivación de la Declaración del Conflicto de interés</t>
  </si>
  <si>
    <t>Lista de asistencia de la reunión o correo con respuesta por parte de los colaboradores</t>
  </si>
  <si>
    <t>Desconocimiento de proyectos y Manipulación de resultados del proyecto</t>
  </si>
  <si>
    <t>CUAT2. Verificar a través de seguimiento las actividades propias de los proyectos con los actores involucrados en reuniones.</t>
  </si>
  <si>
    <t>Favorecimiento en la asignación de recursos o bien que se entrega a través de los proyectos 
Destinación indebida de los recursos asignados al contrato o convenio</t>
  </si>
  <si>
    <t>CUAT9. Verificar el Seguimiento a la legalización de los recursos de los contratos o convenios</t>
  </si>
  <si>
    <t>RCUAT2.</t>
  </si>
  <si>
    <t xml:space="preserve">RCUAT2. Beneficio de los proyectos gestionados a una persona o grupo específico de personas con la ayuda de un(os) colaborador (es)  del proceso por un interés particular en beneficio propio o de un tercero </t>
  </si>
  <si>
    <t xml:space="preserve">Amiguismo/clientelismo y Desconocimiento de proyectos 
</t>
  </si>
  <si>
    <t>CUAT6.  Revisar jurídica, financiera y técnicamente los soportes de idoneidad de los  ejecutores</t>
  </si>
  <si>
    <t>En la etapa precontractual</t>
  </si>
  <si>
    <t xml:space="preserve">Indicador: 05.1 Número de entidades beneficiadas con al menos uno de los servicios del Csirt Gobierno./Fórmula: Sumatoria de entidades beneficiadas de al menos uno de los ocho (8) servicios básicos del Csirt de Gobierno./Variables:
Indicador: 1.2 Número de estudiantes en formación en pensamiento computacional/Fórmula: Sumatoria de estudiantes en formación/Variables:
Indicador: 1.1 Número de docentes en formación en pensamiento computacional/Fórmula: Sumatoria de docentes en formación /Variables:
Indicador: 4.1 Porcentaje de asistencia técnica entregada a las Entidades Territoriales/Fórmula: Entidades que reciben asistencia técnica / total de entidades programadas para recibir asistencia técnica * 100/Variables:
</t>
  </si>
  <si>
    <t xml:space="preserve">Falta de formación por parte del personal que plantea los proyectos de uso y apropiación, Desconocimiento de proyectos 
</t>
  </si>
  <si>
    <t>Evidencia de uso de medios o presentaciones
 o documentos digitales</t>
  </si>
  <si>
    <t xml:space="preserve">Presión por un grupo o persona en particular </t>
  </si>
  <si>
    <r>
      <rPr>
        <b/>
        <sz val="12"/>
        <color rgb="FF000000"/>
        <rFont val="Arial"/>
        <family val="2"/>
      </rPr>
      <t>Direccionamiento Estratégico:</t>
    </r>
    <r>
      <rPr>
        <sz val="12"/>
        <color rgb="FF000000"/>
        <rFont val="Arial"/>
        <family val="2"/>
      </rPr>
      <t xml:space="preserve"> Establecer el marco estratégico, mediante el  análisis del entorno y la prospectiva del sector, para dar cumplimiento a los objetivos de la Entidad y las políticas del Gobierno Nacional en materia TIC.</t>
    </r>
  </si>
  <si>
    <t>RCDES1.</t>
  </si>
  <si>
    <t>RCDES1. Alterar la información dentro del aplicativo de seguimiento por parte de un(os) colaborador(es) del proceso en beneficio propio o de un tercero.</t>
  </si>
  <si>
    <t xml:space="preserve">Por presión, ofrecimiento de beneficios o por tráfico de influencias para aprobación o rechazo de modificaciones en el plan de acción </t>
  </si>
  <si>
    <t xml:space="preserve">CDES2. Verificar la medición, registro, entregables y reporte del seguimiento al plan de acción  
</t>
  </si>
  <si>
    <t>Archivo en excel de seguimiento a la calidad
Correo reporte de calidad ASPA
Correo de evidencia de respuesta de la dependencia y del GIT de Planeación y seguimiento
Correo reiterativo de solicitud de respuesta (Cuando aplique)
Presentación de calidad
Imágenes de reporte de cada iniciativa a corte del mes
Formatos de validación técnica de entregables del Plan de Acción</t>
  </si>
  <si>
    <t>Coordinador del GIT de Planeación y seguimiento o quien él designe</t>
  </si>
  <si>
    <t>Mensual (iniciando en febrero de cada vigencia)</t>
  </si>
  <si>
    <t>Oportunidad en la atención a solicitudes de cambio = Días que toma la atención a las solicitudes en promedio al mes</t>
  </si>
  <si>
    <r>
      <t>Direccionamiento Estratégico:</t>
    </r>
    <r>
      <rPr>
        <sz val="12"/>
        <color rgb="FF000000"/>
        <rFont val="Arial"/>
        <family val="2"/>
      </rPr>
      <t xml:space="preserve"> Establecer el marco estratégico, mediante el  análisis del entorno y la prospectiva del sector, para dar cumplimiento a los objetivos de la Entidad y las políticas del Gobierno Nacional en materia TIC.</t>
    </r>
  </si>
  <si>
    <t>CDES17. Revisar mediante Log de auditoría del aplicativo la eliminación, inserción o actualización de la información</t>
  </si>
  <si>
    <t>Log de auditoria con observaciones
Correo con la modificación indebida detectada (Cuando aplique).</t>
  </si>
  <si>
    <t>Jefe Oficina de Planeación y Estudios Sectoriales o quien él designe</t>
  </si>
  <si>
    <t>CDES13. Verificar la motivación de la Declaración del Conflicto de interés</t>
  </si>
  <si>
    <t xml:space="preserve">Lista de asistencia de la reunión o correo con respuesta por parte de los colaboradores </t>
  </si>
  <si>
    <t>CDES18. Revisar y hacer seguimiento a los cambios del plan de acción</t>
  </si>
  <si>
    <t>Reporte de solicitudes de cambio del plan acción.
Informe de solicitudes de cambio del plan acción.
Correo de solicitud de cambios pendientes (Cuando aplique)</t>
  </si>
  <si>
    <t>Mensual siempre que haya una solicitud de cambio al plan de acción (iniciando en febrero de cada vigencia)</t>
  </si>
  <si>
    <t xml:space="preserve">CDES5. Validar y hacer seguimiento al plan de acción y planes estratégicos. </t>
  </si>
  <si>
    <t>Correo de solicitud de avance de Plan de Acción y Planes Estratégicos a los líderes
Reporte inicial del corte trimestral de los planes.
 Correos recibidos de las áreas con las observaciones al plan de acción y planes estratégicos (cuando aplique)
Plan estratégico sectorial e institucional y Plan de Acción consolidado
Correo de solicitud de  Publicación del avance del plan estratégico sectorial e institucional y Plan de Acción a prensa.</t>
  </si>
  <si>
    <t>Trimestral
(un mes después del corte del trimestre)</t>
  </si>
  <si>
    <r>
      <t>Seguridad y privacidad de la información :</t>
    </r>
    <r>
      <rPr>
        <sz val="12"/>
        <color rgb="FF000000"/>
        <rFont val="Arial"/>
        <family val="2"/>
      </rPr>
      <t xml:space="preserve"> Garantizar permanentemente la Seguridad y Privacidad de la información, seguridad digital y continuidad de la operación de los servicios, por medio de la definición de políticas, programas, lineamientos, estrategias, actividades conforme a la normativa aplicable y lo establecido en el plan de acción, con el fin de generar confianza y seguridad digital a los grupos de interés del Ministerio.</t>
    </r>
  </si>
  <si>
    <t>RCSPI1.</t>
  </si>
  <si>
    <t>RCSPI1. Acceso, uso y manipulación de información Clasificada y Reservada requerida a la Entidad por parte de un colaborador del proceso por interés particular para favorecimiento propio o de un tercero.</t>
  </si>
  <si>
    <t xml:space="preserve">
* Ausencia o debilidad de medidas para tratar los conflictos de interés
</t>
  </si>
  <si>
    <t>CSPI7. Verificar la motivación de la Declaración del Conflicto de interés</t>
  </si>
  <si>
    <t xml:space="preserve">Lista de asistencia o acta de la reunión o correo con respuesta por parte de los colaboradores </t>
  </si>
  <si>
    <t xml:space="preserve">Coordinador(a) del Grupo Interno de Trabajo de Seguridad y Privacidad </t>
  </si>
  <si>
    <t>Porcentaje de eficacia del Sistema de gestión de Seguridad de la información SGSI = (Sumatoria acciones cumplidas en el trimestre / Sumatoria de acciones establecidas en el trimestre) * 100%
Porcentaje de incidentes del SGSI = (Cantidad de incidentes de seguridad gestionados / Cantidad de Incidentes de seguridad reportados) * 100%</t>
  </si>
  <si>
    <t xml:space="preserve"> * Solicitar o recibir dádivas
* Incumplimiento de los colaboradores que manipulan la información</t>
  </si>
  <si>
    <t>CSPI6.Verificar que el compromiso de confidencialidad esté firmado por los colaboradores del proceso</t>
  </si>
  <si>
    <t>Correo solicitando al área competente (Talento Humano  o Contratación) y/o formato de confidencialidad firmados.</t>
  </si>
  <si>
    <t>Coordinador(a) del Grupo Interno de Trabajo de Seguridad y Privacidad o quien él designe.</t>
  </si>
  <si>
    <t>Anual
(Diciembre)</t>
  </si>
  <si>
    <r>
      <rPr>
        <b/>
        <sz val="12"/>
        <color rgb="FF000000"/>
        <rFont val="Arial"/>
        <family val="2"/>
      </rPr>
      <t>Evaluación y apoyo al control de la gestión:</t>
    </r>
    <r>
      <rPr>
        <sz val="12"/>
        <color rgb="FF000000"/>
        <rFont val="Arial"/>
        <family val="2"/>
      </rPr>
      <t xml:space="preserve"> Brindar permanente a la Alta Dirección información y asesoría para la toma de decisiones, resultado de la evaluación independiente y objetiva del Sistema Institucional de Control Interno, mediante la presentación de los informes establecidos en el Programa Anual de Auditoría Interna y las demás actividades enmarcadas en los roles establecidos para la Oficina de Control Interno; y por parte del Líder del Sistema Integrado de Gestión y los Líderes de cada Sistema de Gestión programar y garantizar la realización de las auditorías internas a los Sistemas de Gestión, con el propósito de orientar la introducción de los correctivos para el mejoramiento, el fortalecimiento institucional y el logro de las metas u objetivos previstos por del Ministerio / Fondo Único de TIC.</t>
    </r>
  </si>
  <si>
    <t>RCEAC1</t>
  </si>
  <si>
    <t>RCEAC1:  Influencia en las auditorías por fuentes externas y manipulación indebida de información analizada por la Oficina de Control Interno, para el favorecimiento propio o de un tercero.</t>
  </si>
  <si>
    <t xml:space="preserve">* Omisión de inconsistencias significativas durante el proceso de auditoría
*  Falta de revisión de los informes
* Generación de hallazgos no soportados en evidencia objetiva
* Extralimitación de las funciones de la oficina de Control Interno o de alguno de sus colaboradores  en el desarrollo de la auditoría.
</t>
  </si>
  <si>
    <t xml:space="preserve">CEAC1. Revisar las  observaciones preliminares e informes  finales de auditoría por parte del líder del área </t>
  </si>
  <si>
    <t xml:space="preserve"> Cada vez que se realiza una auditoría.</t>
  </si>
  <si>
    <t>Evaluación de la calidad del servicio de la auditoría = (Sumatoria de las calificaciones de evaluaciones realizadas / Total de evaluaciones realizadas)*100</t>
  </si>
  <si>
    <r>
      <t>Evaluación y apoyo al control de la gestión:</t>
    </r>
    <r>
      <rPr>
        <sz val="12"/>
        <color rgb="FF000000"/>
        <rFont val="Arial"/>
        <family val="2"/>
      </rPr>
      <t xml:space="preserve"> Brindar permanente a la Alta Dirección información y asesoría para la toma de decisiones, resultado de la evaluación independiente y objetiva del Sistema Institucional de Control Interno, mediante la presentación de los informes establecidos en el Programa Anual de Auditoría Interna y las demás actividades enmarcadas en los roles establecidos para la Oficina de Control Interno; y por parte del Líder del Sistema Integrado de Gestión y los Líderes de cada Sistema de Gestión programar y garantizar la realización de las auditorías internas a los Sistemas de Gestión, con el propósito de orientar la introducción de los correctivos para el mejoramiento, el fortalecimiento institucional y el logro de las metas u objetivos previstos por del Ministerio / Fondo Único de TIC.</t>
    </r>
  </si>
  <si>
    <t>CEAC9. Verificar la motivación de la Declaración del Conflicto de interés</t>
  </si>
  <si>
    <t>Evaluación de la calidad del servicio de la auditoría = (Sumatoria de las calificaciones de evaluaciones realizadas / Total de evaluaciones realizadas)*101</t>
  </si>
  <si>
    <t xml:space="preserve">* Extralimitación de las funciones de la oficina de Control Interno o de alguno de sus colaboradores  en el desarrollo de la auditoría.
</t>
  </si>
  <si>
    <t xml:space="preserve">CEAC10. Verificar el correcto diligenciamiento del formato de Impedimentos del Auditor Interno.
</t>
  </si>
  <si>
    <t>Evaluación de la calidad del servicio de la auditoría = (Sumatoria de las calificaciones de evaluaciones realizadas / Total de evaluaciones realizadas)*102</t>
  </si>
  <si>
    <r>
      <rPr>
        <b/>
        <sz val="12"/>
        <color rgb="FF000000"/>
        <rFont val="Arial"/>
        <family val="2"/>
      </rPr>
      <t>Gestión Documental:</t>
    </r>
    <r>
      <rPr>
        <sz val="12"/>
        <color rgb="FF000000"/>
        <rFont val="Arial"/>
        <family val="2"/>
      </rPr>
      <t xml:space="preserve"> Administrar la documentación de la entidad en las diferentes etapas de Gestión Documental: Planeación, organización, transferencia, disposición de documentos, preservación y valoración; conforme a las disposiciones legales vigentes, con el fin de preservar la memoria institucional del Ministerio/Fondo de Tecnologías de la Información y las Comunicaciones y contribuir a la generación de valor público en el MINTIC.</t>
    </r>
  </si>
  <si>
    <t>RCGDO1.</t>
  </si>
  <si>
    <t xml:space="preserve">RCGDO1. Adulterar, modificar, sustraer o eliminar datos o información de los expedientes sin autorización en beneficio propio o de terceros </t>
  </si>
  <si>
    <t xml:space="preserve">Tráfico de influencias 
Incumplimiento y/o vulneración de los controles definidos para el préstamo de documentos
No formalización de la autorización de préstamo
</t>
  </si>
  <si>
    <t xml:space="preserve">CGDO2.Verificar el Registro o Radicado de todos los documentos que hacen parte formalmente de los expedientes oficiales en la entidad </t>
  </si>
  <si>
    <t xml:space="preserve">Relación de radicados para entrega de documentos
Planilla de devolución.
Planilla de actualización
Muestra de hojas de control (aplica sólo para expedientes de contratos, historias laborales, cobro coactivo y  procesos de selección objetiva) </t>
  </si>
  <si>
    <t>Coordinador del GIT de Grupos de interés y  Gestión Documental o quien designe.</t>
  </si>
  <si>
    <t>Indicador: 1. Porcentaje de implementación de instrumentos archivisticos/Fórmula: No. de instrumentos implementados / No. de documentos programados/Variables:</t>
  </si>
  <si>
    <t>Se materializó el riesgo:NO</t>
  </si>
  <si>
    <r>
      <t>Gestión Documental:</t>
    </r>
    <r>
      <rPr>
        <sz val="12"/>
        <color rgb="FF000000"/>
        <rFont val="Arial"/>
        <family val="2"/>
      </rPr>
      <t xml:space="preserve"> Administrar la documentación de la entidad en las diferentes etapas de Gestión Documental: Planeación, organización, transferencia, disposición de documentos, preservación y valoración; conforme a las disposiciones legales vigentes, con el fin de preservar la memoria institucional del Ministerio/Fondo de Tecnologías de la Información y las Comunicaciones y contribuir a la generación de valor público en el MINTIC.</t>
    </r>
  </si>
  <si>
    <t xml:space="preserve">Creación o actualización de expedientes inooportuna, no consecutiva y incompleta.
</t>
  </si>
  <si>
    <t>CGDO7. Verificar y enviar comunicado a la Subdirección de Gestión Contractual y a la Subdirección para la Gestión del Talento Humano, solicitando los expedientes correspondientes a los números consecutivos faltantes en el archivo de gestión.</t>
  </si>
  <si>
    <t xml:space="preserve">Correo de solicitud a las áreas respectivas informando los expedientes contractuales o historia laborales faltantes según sea el caso.
Muestra de planilla de devolución o de correos de devolución (cuando aplique) </t>
  </si>
  <si>
    <t xml:space="preserve">Manipulación inadecuada de documentos en los expedientes por partes de las áreas
</t>
  </si>
  <si>
    <t>CGDO12. Revisar en reunión para determinar los documentos extraviados o deteriorados por daño y notificación a control interno disciplinario</t>
  </si>
  <si>
    <t>Acta de reunión aprobada con firma o por correo o por medios digitales de la revisión trimestral.
Acta de la segunda reunión (cuando aplique)</t>
  </si>
  <si>
    <t xml:space="preserve">Manipulación inadecuada de documentos en los expedientes por partes de las áreas
Ocultar la información considerada pública para los usuarios.
Falta de uso y apropiación de la herramienta.
</t>
  </si>
  <si>
    <t>CGDO6. Verificar la correcta foliación, creación, rotulación y ubicación de los expedientes antes de su archivo</t>
  </si>
  <si>
    <t>Informe de entrega de los servicios prestados por parte del proveedor revisado y verificado por el apoyo a la supervisión
Anexo del informe - Archivo Excel Control de Ubicaciones 
Correo de seguimiento a la revisión del informe de actividades del proveedor</t>
  </si>
  <si>
    <t>Mensual (mes vencido)</t>
  </si>
  <si>
    <t>Ausencia o debilidad de medidas y/o lineamientos de conflictos de interés</t>
  </si>
  <si>
    <t>CGDO5. Verificar la motivación de la Declaración del Conflicto de interés</t>
  </si>
  <si>
    <t xml:space="preserve">Coordinador del GIT de Grupos de interés y  Gestión Documental </t>
  </si>
  <si>
    <t>Semestral
(mayo - noviembre)</t>
  </si>
  <si>
    <t xml:space="preserve">Acceso a información clasificada o reservada por parte de personas no autorizadas.
Concentración de información de determinadas actividades o procesos en una persona
</t>
  </si>
  <si>
    <t>CGDO11. Verificar si el usuario está autorizado para la consulta o préstamo</t>
  </si>
  <si>
    <t>Cada vez que se reciban solicitudes de consulta o préstamo</t>
  </si>
  <si>
    <t>Retiro de expedientes sin la debida autorización por parte de un servidor de la Entidad.</t>
  </si>
  <si>
    <t xml:space="preserve">CGDO8.Verificar la aplicación de la circular 018 de 2016 "Salida de expedientes de las instalaciones del MINTIC" </t>
  </si>
  <si>
    <t>Muestra de imagen de Formato de préstamos de expedientes físicos diligenciado.
Correo autorización de salida de expediente fuera de la Entidad. (cuando aplique)</t>
  </si>
  <si>
    <t>Secretaría General y/o  Coordinador del GIT de Grupos de interés y  Gestión Documental   o quien ellos designen</t>
  </si>
  <si>
    <t>Cada vez que se requiera retirar  expedientes de la Entidad</t>
  </si>
  <si>
    <r>
      <rPr>
        <b/>
        <sz val="12"/>
        <rFont val="Arial"/>
        <family val="2"/>
      </rPr>
      <t xml:space="preserve">Gestión de atención a grupos de interés: </t>
    </r>
    <r>
      <rPr>
        <sz val="12"/>
        <rFont val="Arial"/>
        <family val="2"/>
      </rPr>
      <t>Realizar la gestión de la relación con los grupos de interés del Ministerio TIC, mediante el diseño y desarrollo de instrumentos y estrategias de servicio al ciudadano, la atención de sus requerimientos y la complementación de los cuatro ámbitos del Modelo de RSI, con el propósito de contribuir a la generación de valor público en el MinTIC en alineación con los objetivos institucionales y las buenas prácticas dadas por los estándares globales de desarrollo sostenible.</t>
    </r>
  </si>
  <si>
    <t>RCAGI1.</t>
  </si>
  <si>
    <t>RCAGI1. Ocultar, modificar o desaparecer información recibida, por parte de un(os) colaborador(es) para beneficio propio o de un tercero</t>
  </si>
  <si>
    <t xml:space="preserve">Presión por parte de un tercero 
Intereses personales de los servidores del proceso
Amiguismo / clientelismo
Cobros por adelantar la gestión de ingreso y asignación de una solicitud </t>
  </si>
  <si>
    <t>CAGI1. Verificar los radicados con imágenes</t>
  </si>
  <si>
    <t>Base de datos de imagenes y radicados verificada</t>
  </si>
  <si>
    <t>Coordinador del GIT de grupos interés y gestión documental o  quien designe</t>
  </si>
  <si>
    <t>Oportunidad en la respuesta de las PQRSD = (Número de PQR respondidas dentro de los plazos legales establecidos / Número total de PQR recibidas en el periodo + pendientes de periodos anteriores)* 100%</t>
  </si>
  <si>
    <t>Archivo Reporte de devoluciones.
Correo electrónico informando devolución de correspondencia</t>
  </si>
  <si>
    <t>Coordinador del GIT de grupos interés y gestión documental o a quien designe</t>
  </si>
  <si>
    <t>Semanal</t>
  </si>
  <si>
    <t>CAGI4. Verificar la motivación de la Declaración del Conflicto de interés</t>
  </si>
  <si>
    <t>Lista de asistencia física o por teams de la reunión o correo con respuesta por parte de los colaboradores</t>
  </si>
  <si>
    <t>CAGI11.Verificar la completitud de la correspondencia en el Sistema de Gestión Documental.</t>
  </si>
  <si>
    <t>Reporte de correspondencia enviada / Planillas de correspondencia locales (Bogotá), nacionales e internacional</t>
  </si>
  <si>
    <t>CAGI13.Verificar la restricción de los permisos a los radicadores para modificar documentos entrantes a la entidad.</t>
  </si>
  <si>
    <t>Reporte del sistema o correo de verificación.</t>
  </si>
  <si>
    <t>Coordinador del GIT de grupos interés y gestión documental o a quien ella designe</t>
  </si>
  <si>
    <r>
      <rPr>
        <b/>
        <sz val="12"/>
        <color rgb="FF000000"/>
        <rFont val="Arial"/>
        <family val="2"/>
      </rPr>
      <t>Planeación y formulación de políticas TIC:</t>
    </r>
    <r>
      <rPr>
        <sz val="12"/>
        <color rgb="FF000000"/>
        <rFont val="Arial"/>
        <family val="2"/>
      </rPr>
      <t xml:space="preserve"> Planear y formular las políticas públicas de TIC de acuerdo con la programación de la Agenda de Política, o apoyo en otras que por competencia requiera, a través de la identificación de las temáticas y necesidades de los grupos de interés para generar valor público y desarrollo continuo del Sector, de acuerdo con las metas establecidas en el plan de acción.</t>
    </r>
  </si>
  <si>
    <t>RCPFI1.</t>
  </si>
  <si>
    <t xml:space="preserve">RCPFI1. 
Política formulada por parte de un(os) funcionario(s)  del Ministerio que beneficia a una parte de los grupos de interés o a un particular
</t>
  </si>
  <si>
    <t>* Presiones indebidas durante el proceso de planeación y formulación de la política
* Interés particular
* Obstaculizar la pluralidad de percepciones de los grupos de interés</t>
  </si>
  <si>
    <t>CPFI1. Validar que el diagnóstico contenga los requisitos de la etapa de Caracterización de necesidades y Planeación</t>
  </si>
  <si>
    <t>Director Misional que formula la política</t>
  </si>
  <si>
    <t>Cada vez que se formule una política</t>
  </si>
  <si>
    <t>El porcentaje de avance de las etapas en la Planeación y Formulación de Políticas es la sumatoria de la calificación de referencia de cada etapa cumplida, según la siguiente distribución:
Caracterización de necesidades  30%
Planificación de la política  15%
Formulación del proyecto de política   30%
Formalización de la política  25%.
Promedio (Avance real acumulado en la vigencia  / Avance esperado acumulado en la vigencia) * 100%</t>
  </si>
  <si>
    <t xml:space="preserve">* Presiones indebidas durante el proceso de planeación y formulación de la política
* Interés particular
* Obstaculizar la pluralidad de percepciones de los grupos de interés
</t>
  </si>
  <si>
    <t>CPFI2. Verificar que la formulación de la política cuenta con los items mínimos requeridos y que la justificación permita resolver la problemática identificada.</t>
  </si>
  <si>
    <t>Cada vez que se formule  o se reformulen los objetivos de la política</t>
  </si>
  <si>
    <t>CPFI6.  Verificar la motivación de la Declaración del Conflicto de interés</t>
  </si>
  <si>
    <t xml:space="preserve">Acta de asistencia de la reunión o correo con respuesta por parte de los colaboradores </t>
  </si>
  <si>
    <t xml:space="preserve">Director o subdirector de los procesos misionales que formulen política pública TIC  </t>
  </si>
  <si>
    <t>CPFI4.Verificar que los mecanismos de comunicación sean adecuados de acuerdo con los grupos de interés</t>
  </si>
  <si>
    <t>Plan de trabajo aprobado 
o 
Documento soporte de la aprobación que incluya el plan de trabajo</t>
  </si>
  <si>
    <t xml:space="preserve">Director Misional que formula la política o a quien él designe. </t>
  </si>
  <si>
    <t>Cada vez que se realice la  actividad  N. 5. Planificar la política TIC, mencionada de la carta descriptiva.</t>
  </si>
  <si>
    <t>CPFI5. Revisar la implementación de la divulgación de acuerdo con lo establecido en el plan de trabajo</t>
  </si>
  <si>
    <t>Soporte de la divulgación con fecha del documento de proyecto de politica pública, emitidos por los mecanismos de comunicación.</t>
  </si>
  <si>
    <t>Director Misional que formula la política o a quien él designe</t>
  </si>
  <si>
    <t>Cada vez que se realice la actividad N.8. Consultar y concertar el proyecto de política con los grupos de interés, mencionada en la carta descriptiva.</t>
  </si>
  <si>
    <t>CPFI3. Verificar que se den respuestas a todas las sugerencias recibidas.</t>
  </si>
  <si>
    <t>Soporte de publicación con fecha y matriz de comentarios consolidada con su respectiva respuesta.
Documento soporte de respuesta a la desviación ( cuando aplique)</t>
  </si>
  <si>
    <t>En el momento en que se divulgue y se conserte con los grupos de interes</t>
  </si>
  <si>
    <r>
      <rPr>
        <b/>
        <sz val="12"/>
        <color rgb="FF000000"/>
        <rFont val="Arial"/>
        <family val="2"/>
      </rPr>
      <t>Gestión Jurídica:</t>
    </r>
    <r>
      <rPr>
        <sz val="12"/>
        <color rgb="FF000000"/>
        <rFont val="Arial"/>
        <family val="2"/>
      </rPr>
      <t xml:space="preserve"> Impartir directrices en materia jurídica y asesorar la interpretación de las normas que regulan al MinTIC, Fondo Único de TIC y Sector TIC, que garanticen continuamente la unidad de criterio jurídico, emitiendo conceptos y recomendaciones jurídicas, proyectos normativos y demás actos jurídicos que deban ser sometidos a consideración del Gobierno Nacional. Así mismo, ejercer la representación de la defensa judicial y extrajudicial en los procesos o actuaciones en que sea parte el MinTIC / Fondo Único de TIC: Definir, orientar la política y establecer estrategias de prevención del daño antijurídico y participar en la definición de riesgos jurídicos del Ministerio. Efectuar toda la gestión de cobro de cartera morosa contenida en los títulos ejecutivos exigibles a favor del MinTIC / Fondo Único de TIC, a través del procedimiento coactivo, salvaguardando los intereses de la entidad, de acuerdo al cumplimiento del debido proceso como principio rector y a lo establecido en el plan de acción. unidad de criterio y la seguridad jurídica del sector propendiendo por la unificación de criterios en su implementación.</t>
    </r>
  </si>
  <si>
    <t>RCGJU1.</t>
  </si>
  <si>
    <t>RCGJU1. Generar un concepto jurídico y/o acto administrativo por parte de un(os) colaborador(es) a favor de un tercero.</t>
  </si>
  <si>
    <t>CGJU23.  Verificar la motivación de la Declaración del Conflicto de interés</t>
  </si>
  <si>
    <t xml:space="preserve">Director Jurídico, Coordinador GIT de Doctrina y Seguridad Jurídica, Coordinador GIT de
Cobro Coactivo,  Coordinador GIT de procesos judiciales y extrajudiciales </t>
  </si>
  <si>
    <t>Oportunidad en la emisión de conceptos jurídicos=(Número de conceptos jurídicos emitidos en los plazos legales / Conceptos Jurídicos en término) * 100</t>
  </si>
  <si>
    <t>*Manipulación de información
*Trafico de influencias
*Dilación en la expedición del concepto y/o acto administrativo.
*Presiones externas o de un superior
*Abuso de poder
* Influencia de un tercero para obtener un concepto jurídico y/o acto administrativo a favor.</t>
  </si>
  <si>
    <t xml:space="preserve">CGJU1. Verificar la cadena de elaboración, revisión y firma por parte de la Dirección Jurídica.
 </t>
  </si>
  <si>
    <t>Correo de revisión del Proyecto de Documento 
o Documento documento, un concepto o una respuesta a PQRSD firmado (cuando aplique)</t>
  </si>
  <si>
    <t>Director Jurídico o a quien él designe</t>
  </si>
  <si>
    <t>Cada vez que  se requiera la expedición de un acto administrativo, un documento, un concepto o una respuesta a PQRSD</t>
  </si>
  <si>
    <t>Oportunidad en la emisión de conceptos jurídicos=(Número de conceptos jurídicos emitidos en los plazos legales / Conceptos Jurídicos en término) * 101</t>
  </si>
  <si>
    <t>RCGJU2.</t>
  </si>
  <si>
    <t xml:space="preserve">RCGJU2. Pérdida o alteración  de documentos relevantes dentro de los procesos en donde se encuentren comprometidos intereses de la entidad por parte de un(os) colaborador(es) en favorecimiento propio o de un tercero. 
</t>
  </si>
  <si>
    <t>Indicador: 4.2 Porcentaje en la implementación de la política de prevención del daño antijurídico/Fórmula: Sumatoria de avance de la porcentaje en la implementación de la política de prevención del daño antijurídico/Variables:</t>
  </si>
  <si>
    <t>*Conflicto de intereses de los abogados a cargo de los procesos judiciales.
*Tráfico de Influencias
*Abuso de poder
*Ofrecimiento de dádivas</t>
  </si>
  <si>
    <t>Memorando radicado por cada coordinador con la información a remitir a la TRD (cuando aplique)
Archivo de índice electrónico tramitado (cuando aplique)</t>
  </si>
  <si>
    <t>Director Jurídico a quien él designe</t>
  </si>
  <si>
    <t>RCGJU3.</t>
  </si>
  <si>
    <t>RCGJU3. Posibilidad de usar indebidamente la información de la base de datos de cobro coactivo por parte de un(os) colaborador(es) en favorecimiento propio o de un tercero.</t>
  </si>
  <si>
    <t xml:space="preserve">*Ofrecimiento de dádivas
*Tráfico de Influencias
*Presiones externas o de un superior.
*Abuso de poder
*Conflicto de intereses </t>
  </si>
  <si>
    <t>CCGJU13. Revisar el seguimiento de los procesos por NIT de deudor</t>
  </si>
  <si>
    <t>Coordinador GIT de
Cobro Coactivo</t>
  </si>
  <si>
    <t>Terminación de procesos ejecutivos coactivos por pago de la obligación=(No. De procesos ejecutivos coactivos terminados por pago de la obligación/Total de procesos terminados en el mes)*100</t>
  </si>
  <si>
    <t>Terminación de procesos ejecutivos coactivos por pago de la obligación=(No. De procesos ejecutivos coactivos terminados por pago de la obligación/Total de procesos terminados en el mes)*101</t>
  </si>
  <si>
    <t xml:space="preserve"> Inoportunidad en el adelantamiento de cada una de las etapas del procedimiento de Cobro Coactivo </t>
  </si>
  <si>
    <t>CGJU14 . Verificar el seguimiento a los procesos próximos a convertirse en deudas de difícil recaudo</t>
  </si>
  <si>
    <t>Terminación de procesos ejecutivos coactivos por pago de la obligación=(No. De procesos ejecutivos coactivos terminados por pago de la obligación/Total de procesos terminados en el mes)*102</t>
  </si>
  <si>
    <t>CGJU3.Validar la restricción en los perfiles de acceso a la base de datos de Cobro Coactivo</t>
  </si>
  <si>
    <t>Correo electrónico de solicitud de información a la OTI y respuesta por parte del Coordinador del GIT de Cobro Coactivo con la revisión de los perfiles activos</t>
  </si>
  <si>
    <t>Terminación de procesos ejecutivos coactivos por pago de la obligación=(No. De procesos ejecutivos coactivos terminados por pago de la obligación/Total de procesos terminados en el mes)*103</t>
  </si>
  <si>
    <t xml:space="preserve">RCGJU4.
</t>
  </si>
  <si>
    <t xml:space="preserve">RCGJU4. Recaudo de dineros de forma ilícita por parte de los abogados de la oficina Jurídica para favorecimiento propio o de un tercero.
</t>
  </si>
  <si>
    <t xml:space="preserve">Debido al contacto que tiene el abogado de la Dirección Jurídica con los deudores en aras de persuadir el pago, pueden existir insinuaciones para recibir dinero en efectivo o puede haber compromisos de parte de los abogados que son improcedentes.
* Conflicto de intereses </t>
  </si>
  <si>
    <t>Correo electrónico de solicitud de información a la OTI y respuesta por parte del Coordinador del GIT de Cobro Coactivo con la revisión de los perfiles activos.</t>
  </si>
  <si>
    <t>RCGJU5.</t>
  </si>
  <si>
    <t>RCGJU5. Dilatar el proceso para lograr el vencimiento de términos o la prescripción del mismo por parte de los abogados de la oficina Jurídica para favorecimiento propio o de un tercero.</t>
  </si>
  <si>
    <t>* Solicitar o recibir dádivas para desviar o dilatar el resultado de una decisión.
* Pérdida o alteración de pruebas del expediente de forma intencional.
* Dilatación de los procesos con el propósito de obtener el vencimiento de términos
* Ocultar o alterar el contenido de las evidencias</t>
  </si>
  <si>
    <t xml:space="preserve">* Inoportunidad en el adelantamiento de cada una de las etapas del procedimiento de Cobro Coactivo </t>
  </si>
  <si>
    <t>Cuadro de control de gestión
Correo de alerta 
Correo de respuesta de la alerta</t>
  </si>
  <si>
    <t>*Manipulación de información
*Trafico de influencias
*Presiones externas o de un superior
*Abuso de poder
* Influencia de un tercero para obtener un concepto jurídico y/o acto administrativo a favor.</t>
  </si>
  <si>
    <t>CGJU1. Verificar la cadena de elaboración, revisión y firma por parte de la Dirección Jurídica.</t>
  </si>
  <si>
    <r>
      <rPr>
        <b/>
        <sz val="12"/>
        <color rgb="FF000000"/>
        <rFont val="Arial"/>
        <family val="2"/>
      </rPr>
      <t>Vigilancia, inspección y control:</t>
    </r>
    <r>
      <rPr>
        <sz val="12"/>
        <color rgb="FF000000"/>
        <rFont val="Arial"/>
        <family val="2"/>
      </rPr>
      <t xml:space="preserve"> Vigilar y Controlar el cumplimiento de las obligaciones legales, reglamentarias y regulatorias delos PRST y Operadores Postales, aplicando el modelo de vigilancia y control establecido, que permita minimizar el impacto en las deficiencias de la prestación del servicio ofrecido por los diferentes proveedores y operadores.</t>
    </r>
  </si>
  <si>
    <t>RCVYC1.</t>
  </si>
  <si>
    <t>RCVYC1. Proferir una decisión contraria a derecho o dilatar los términos a favor propio o de un tercero.</t>
  </si>
  <si>
    <t>CVYC2. Verificar la motivación de la Declaración del Conflicto de interés</t>
  </si>
  <si>
    <t xml:space="preserve">Director de Vigilancia, Subdirector de Investigaciones Administrativas y/o Subdirector de Vigilancia e inspección, Coordinador del GIT de análisis y recolección de información y  Coordinador GIT de Procesos administrativos sancionatorios  </t>
  </si>
  <si>
    <t>Decisiones sobre investigaciones abiertas = (Investigaciones decididas acumuladas/ Investigaciones aperturadas) * 100%</t>
  </si>
  <si>
    <t xml:space="preserve">Solicitar o recibir dádivas para desviar o dilatar el resultado de una decisión.
Pérdida o alteración de pruebas del expediente de forma intencional.
Dilatación de los procesos con el propósito de obtener el vencimiento de términos
Interés personal para beneficiar a un PRST u Operador Postal, que esté siendo objeto de una verificación en los componentes de Vigilancia e Inspección.
Ocultar o alterar el contenido de los informes generados en las etapas de Vigilancia e Inspección.
</t>
  </si>
  <si>
    <t xml:space="preserve">CVYC1. Llevar un estricto seguimiento sobre la evolución de las investigaciones  administrativas sancionatorias que se llevan en la DVIC, evolución que debe estar acorde con los tiempos dispuestos en la normatividad vigente. </t>
  </si>
  <si>
    <t>Director de Vigilancia, inspección y control y/o Subdirector de investigaciones administrativas o quien designe</t>
  </si>
  <si>
    <r>
      <t xml:space="preserve">Comunicación Estrategica: </t>
    </r>
    <r>
      <rPr>
        <sz val="12"/>
        <color rgb="FF000000"/>
        <rFont val="Arial"/>
        <family val="2"/>
      </rPr>
      <t>Dar a conocer de manera permanente las políticas, programas e iniciativas del Ministerio de Tecnologías de la Información y las Comunicaciones en el ámbito nacional e internacional para promover el acceso democrático a las tecnologías de la información y las comunicaciones a través de la asesoría, diseño, articulación, administración y monitoreo de las estrategias de comunicación interna y externa incluyendo el uso de los medios de comunicación, como herramientas estratégicas de posicionamiento y mejora de la imagen institucional de la entidad de acuerdo con las metas establecidas en el plan de acción.</t>
    </r>
  </si>
  <si>
    <t>RCCES1.</t>
  </si>
  <si>
    <t xml:space="preserve">RCCES1. Manipular, no divulgar u ocultar información considerada pública a los grupos de interés por parte de un colaborador del proceso para beneficio propio o de un tercero.
</t>
  </si>
  <si>
    <t>Exceso de poder
intereses particulares
Presión externa</t>
  </si>
  <si>
    <t>Correos de solicitud del proyecto de comunicación y confirmación de publicación en sitio web</t>
  </si>
  <si>
    <t>Jefe oficina de prensa o quien designe</t>
  </si>
  <si>
    <t xml:space="preserve"> Cada vez que se genere un comunicado.</t>
  </si>
  <si>
    <t>Número de publicaciones gestionadas en medios de comunicación sobre el Ministerio de TIC = (Número noticias sobre el MINTC publicadas en los medios de comunicación del pais / Número de publicaciones esperadas) * 100%</t>
  </si>
  <si>
    <t>CCES4. Verificar la motivación de la Declaración del Conflicto de interés</t>
  </si>
  <si>
    <t>Lista de asistencia de la reunión o correo con respuesta por parte de los colaboradores 
Acta de GCP o correo dirigido a las personas que no han respondido oportunamente el correo de respuesta al tema (cuando aplique)</t>
  </si>
  <si>
    <t>Jefe oficina de prensa</t>
  </si>
  <si>
    <t>CCES5.   Verificar el cumplimiento del esquema de publicación establecido por la Entidad.</t>
  </si>
  <si>
    <t xml:space="preserve"> Correo con el enlace de Publicación en página web para su verificación
Muestra de respuesta a la Oficina de Prensa confirmando la correcta publicación.</t>
  </si>
  <si>
    <t>CCES7.  Verificar el envío de la solicitud de actualización de la información publicada en la página web a las áreas.</t>
  </si>
  <si>
    <t>Memorando de solicitud de actualización y correo informativo recordando la responsabilidad de cada área de mantener la información actualizada en la página web de la entidad.</t>
  </si>
  <si>
    <r>
      <rPr>
        <b/>
        <sz val="12"/>
        <color rgb="FF000000"/>
        <rFont val="Arial"/>
        <family val="2"/>
      </rPr>
      <t>Investigación, desarrollo e innovación en TIC I+D+i:</t>
    </r>
    <r>
      <rPr>
        <sz val="12"/>
        <color rgb="FF000000"/>
        <rFont val="Arial"/>
        <family val="2"/>
      </rPr>
      <t xml:space="preserve"> Crear, fomentar y desarrollar capacidades en investigación, desarrollo e innovación (I+D+i) apalancados en TIC, así como generar soluciones innovadoras, que satisfagan las necesidades de los grupos de interés, estableciendo sinergias entre el Gobierno, el sector privado, la academia y la sociedad civil</t>
    </r>
  </si>
  <si>
    <t>RCIDI1.</t>
  </si>
  <si>
    <t>RCIDI1. Ejecución de proyectos de I+D+i con intervención de un(os) colaborador (es) del proceso para beneficio propio o de un particular.</t>
  </si>
  <si>
    <t>* Manipulación de la  identificación de la problemática o necesidades territoriales y/o nacionales.
* Manipulación de las decisiones en beneficio de un tercero
* Imposición de intereses particulares para el beneficio de los grupos de interés
* Presión por parte de un  grupo de interés específico</t>
  </si>
  <si>
    <t>CIDI1. Verificar los resultados acorde al plan de trabajo con respecto a las características del proyecto y/o iniciativa</t>
  </si>
  <si>
    <t>Actas de reunión resultado de las actividades implementadas firmadas en original o con firma digital del sistema de gestiòn documental
 y/o Documento de información del resultado de las actividades implementadas (cuando aplique)</t>
  </si>
  <si>
    <t xml:space="preserve">Director del proyecto de I+D+I  </t>
  </si>
  <si>
    <t>Cada vez que se genere un avance acorde al plan de trabajo del proyecto I+D+I.</t>
  </si>
  <si>
    <t>Cumplimiento en la implementación de Proyectos de I+D+i en TIC = Promedio(Avance real acumulado por proyecto / Avance esperado acumulado por proyecto) * 100%</t>
  </si>
  <si>
    <t>CIDI3.  Verificar la motivación de la Declaración del Conflicto de interés</t>
  </si>
  <si>
    <t>Viceministros y/o Director de proceso Misional</t>
  </si>
  <si>
    <t>Manipulación de la  identificación de la problemática o necesidades nacionales
Manipulación de las decisiones en beneficio de un tercero
Imposición de intereses particulares para el beneficio de los grupos de interés
Presión por parte de un  grupo de interés específico</t>
  </si>
  <si>
    <t>CIDI5. Verificar la viabilidad estratégica y técnica del proyecto</t>
  </si>
  <si>
    <t xml:space="preserve">Soporte de la definición estratégica de los proyectos de I+D+i por parte direcciones misionales (Presentaciones y/o Actas de GCP y/o plan de acción y y/o Concepto de viabililidad del proyecto expedido por la Oficina para la Gestion de Ingresos del Fondo TIC)
Formato de criterios de proyectos I+D+I </t>
  </si>
  <si>
    <t>Director responsable del proyecto de los Viceministerios o quienes ellos designen</t>
  </si>
  <si>
    <t>Anual</t>
  </si>
  <si>
    <t>CIDI2. Verificar que en las instancias de aprobación del proyecto a realizar cumpla con las etapas del proyecto y/o iniciativa.</t>
  </si>
  <si>
    <t>Director del proyecto de I+D+i o quien él designe</t>
  </si>
  <si>
    <t>Cada vez que se requiere una aprobación para pasar a la siguiente etapa acorde al plan de trabajo del proyecto I+D+I.</t>
  </si>
  <si>
    <r>
      <rPr>
        <b/>
        <sz val="12"/>
        <color rgb="FF000000"/>
        <rFont val="Arial"/>
        <family val="2"/>
      </rPr>
      <t>Gestión de Industria de Comunicaciones:</t>
    </r>
    <r>
      <rPr>
        <sz val="12"/>
        <color rgb="FF000000"/>
        <rFont val="Arial"/>
        <family val="2"/>
      </rPr>
      <t xml:space="preserve"> Promover el desarrollo efectivo del sector de las telecomunicaciones y los servicios postales en el marco del interés nacional y el contexto internacional, mediante la implementación de políticas TIC</t>
    </r>
  </si>
  <si>
    <t>RCGIC1.</t>
  </si>
  <si>
    <t>RCGIC1. Alteración de la información técnica y administrativa registrada en los sistemas de información por parte de un colaborador del proceso en favorecimiento de un tercero</t>
  </si>
  <si>
    <t>Debilidad de criterios para los perfiles de los sistemas de información
Fallas en auditorías a los sistemas de información
Presiones internas o externas</t>
  </si>
  <si>
    <t>CGIC1. Revisar y aprobar la asignación de perfiles en el  sistema de acuerdo con las funciones del colaborador.</t>
  </si>
  <si>
    <t>Reporte de casos de paquetes OTI solicitados a mesa de servicio</t>
  </si>
  <si>
    <t>Director de Industria de Comunicaciones, 
Subdirector(a) para Industria de Comunicaciones, 
Subdirector(a) de Radiodifusión Sonora, 
Subdirector(a) de Asuntos Postales o quien ellos designen</t>
  </si>
  <si>
    <t>Cada vez que se requiera asignar perfiles en el sistema de información</t>
  </si>
  <si>
    <t>Atención de solicitudes de la Subdirección para la Industria de Comunicaciones
Atención de solicitudes de la Subdirección de Radiodifusión Sonora
Atención de solicitudes de la Subdirección de Asuntos Postales</t>
  </si>
  <si>
    <t>CGIC4. Auditorías a la información contenida en SGE y BDU PLUS por medio del módulo de log de auditorías</t>
  </si>
  <si>
    <t>Soporte de la revisión debidamente firmado por el responsable</t>
  </si>
  <si>
    <t>Subdirector(a) para Industria de Comunicaciones, 
Subdirector(a) de Radiodifusión Sonora, 
Subdirector(a) de Asuntos Postales o quien ellos designenn</t>
  </si>
  <si>
    <t>Trimestre Vencido</t>
  </si>
  <si>
    <t>CGIC6. Verificar que se cumplan todas las etapas de revisión y aprobación</t>
  </si>
  <si>
    <t>Actos administrativos expedidos</t>
  </si>
  <si>
    <t>Director de Industria de Comunicaciones, 
Subdirector(a) para Industria de Comunicaciones, 
Subdirector(a) de Radiodifusión Sonora, 
Subdirector(a) de Asuntos Postales, Coordinador GIT de Gestión de Espectro o quien ellos designen</t>
  </si>
  <si>
    <t>CGIC9.  Verificar la motivación de la Declaración del Conflicto de Intereses</t>
  </si>
  <si>
    <t>Lista de asistencia del Grupo Comité Primario (en caso de tratarse el tema)
o
Correo con respuesta por parte de los colaboradores</t>
  </si>
  <si>
    <t>RCGIC2.</t>
  </si>
  <si>
    <t>RCGIC2. Manipulación de los requisitos habilitantes, aprobar, agilizar o retrasar trámites relacionados a los servicios de telecomunicaciones, radiodifusión sonora, postales y televisión con participación de un colaborador del proceso en favorecimiento propio o de un tercero</t>
  </si>
  <si>
    <t>Presión por parte del operador
El solicitante suministra información falsa
Tráfico de influencias</t>
  </si>
  <si>
    <t>Indicador: 2.1 Porcentaje de avance en la gestión del Proceso de selección objetiva del servicio de RDS/Fórmula: [Avance ejecutado/ Avance Planeado] * 100/Variables:</t>
  </si>
  <si>
    <t>CGIC10. Revisar el cumplimiento a los requisitos para cada uno de los procesos de selección objetiva</t>
  </si>
  <si>
    <t>Enlace a la sede electrónica de la Entidad /Micrositio de selección objetiva</t>
  </si>
  <si>
    <t>Director de Industria de Comunicaciones, 
Subdirector(a) para la Industria de Comunicaciones, 
Subdirector(a) de Radiodifusión Sonora o quien ellos designen</t>
  </si>
  <si>
    <t>Cada vez que se abra un proceso de selección objetiva</t>
  </si>
  <si>
    <r>
      <rPr>
        <b/>
        <sz val="12"/>
        <color rgb="FF000000"/>
        <rFont val="Arial"/>
        <family val="2"/>
      </rPr>
      <t>Fortalecimiento de la Industria TIC:</t>
    </r>
    <r>
      <rPr>
        <sz val="12"/>
        <color rgb="FF000000"/>
        <rFont val="Arial"/>
        <family val="2"/>
      </rPr>
      <t xml:space="preserve"> Diseñar e implementar estrategias innovadoras para el fortalecimiento de la industria de TIC de Colombia.  </t>
    </r>
  </si>
  <si>
    <t>RCFIT1.</t>
  </si>
  <si>
    <t>RCFIT1. Tráfico de influencias por parte de un(os) colaborador(es) del proceso para alterar los términos de referencia de un proyecto para lograr beneficio propio o a un particular</t>
  </si>
  <si>
    <t>CFIT3. Verificar la motivación de la Declaración del Conflicto de interés</t>
  </si>
  <si>
    <t>Acta de reunión o correo con respuesta por parte de los colaboradores</t>
  </si>
  <si>
    <t xml:space="preserve">Director de Economía Digital, Coordinador Grupo Interno de Fortalecimiento de Medios Públicos </t>
  </si>
  <si>
    <t>Indicador: GA1.1 Número de estudios previos radicados en comité de contratación/Fórmula: Sumatoria de estudios previos elaborados/Variables:</t>
  </si>
  <si>
    <t xml:space="preserve">
Presión por parte de un tercero para lograr el beneficio de los participantes 
Intereses particulares externos o internos 
Debilidades en la definición de criterios de selección y/o los términos de referencia para la aprobación de los participantes
Deficiencias en la revisión de los soportes de los posibles beneficiarios
</t>
  </si>
  <si>
    <t>Memorando de solicitud de contratación.</t>
  </si>
  <si>
    <t>Director de Economía Digital o Coordinador Grupo Interno de Fortalecimiento de Medios Públicos, o a quien ellos designen</t>
  </si>
  <si>
    <t>Cada vez que se requiera realizar una contratación</t>
  </si>
  <si>
    <t>RCFIT2.</t>
  </si>
  <si>
    <t>RCFIT2. Priorizar y aprobar solicitudes de beneficios por parte de  un(os) colaborador(es) del proceso  con el fin de obtener provecho para sí mismo o para un tercero</t>
  </si>
  <si>
    <t xml:space="preserve">Indicador: 1.1 Número de ciudadanos beneficiados en cursos virtuales y talleres de emprendimiento digital/Fórmula: Sumatoria de ciudadanos beneficiarios del programa Apps.co/Variables:
Indicador: 4.1 Número de empresas beneficiadas en el proyecto crea digital/Fórmula: Sumatoria de empresas beneficiadas de la convocatoria crea digital. /Variables:
Indicador: 2.1 Número de empresas beneficiadas con actividades entorno a la 4RI/Fórmula: Sumatoria de empresas beneficiadas con actividades entorno a la 4RI/Variables:
</t>
  </si>
  <si>
    <t xml:space="preserve">Tráfico de influencias
Potenciales beneficiarios de convocatorias que manipulan información para poder acceder a las mismas
Presión por parte de un tercero para lograr el beneficio de los participantes 
Intereses particulares externos o internos 
</t>
  </si>
  <si>
    <t>CFIT1. Verificar que se incluyan cláusulas de confidencialidad en los contratos o convenios de los proyectos</t>
  </si>
  <si>
    <t>Contrato o convenio firmado que incluya cláusulas de confidencialidad 
o GCC-TIC-FM-067 Formato compromiso de confidencialidad de información - Personas jurídicas.</t>
  </si>
  <si>
    <t>RCFIT3.</t>
  </si>
  <si>
    <t>RCFIT3. Desviación de recursos financieros en beneficio propio o de un tercero por parte de un(os) colaborador(es) del proceso</t>
  </si>
  <si>
    <t>Indicador: 4.1 Número de empresas beneficiadas en el proyecto crea digital/Fórmula: Sumatoria de empresas beneficiadas de la convocatoria crea digital. /Variables:</t>
  </si>
  <si>
    <t>Tráfico de influencias
Presión por parte de un tercero para afectar la ejecución contractual
Intereses particulares externos o internos 
Debilidades en la definición de los términos de referencia y/o de los documentos soporte que aseguren la ejecución contractual
Deficiencias en la revisión de los soportes de la ejecución contractual</t>
  </si>
  <si>
    <t>CFIT4.   Revisar cumplimiento de actividades propias de los proyectos o de las obligaciones definidas en las resoluciones de transferencia de recursos</t>
  </si>
  <si>
    <t>Informe Mensual de Supervisión del Contrato
 o Convenio GCC-TIC-FM-051 aprobados al corte de presentación o Actas de Comités (Aplica únicamente para la Dirección de Economía Digital)
Para medios públicos - GCC-TIC-FM-060 Informe de seguimiento a transferencias con recursos del fondo único TIC firmado por el Coordinador Grupo Interno de Fortalecimiento de Medios Públicos
Comunicado de ajuste del PAC de los convenios o contratos (Cuando se requiera).</t>
  </si>
  <si>
    <t>Director de Economía Digital o Coordinador Grupo Interno de Fortalecimiento de Medios Públicos o a quien deleguen.</t>
  </si>
  <si>
    <t>Según lo establezca la Resolución, el contrato o convenio.</t>
  </si>
  <si>
    <r>
      <rPr>
        <b/>
        <sz val="12"/>
        <color rgb="FF000000"/>
        <rFont val="Arial"/>
        <family val="2"/>
      </rPr>
      <t>Gestión de Compras y Contratación /</t>
    </r>
    <r>
      <rPr>
        <sz val="12"/>
        <color rgb="FF000000"/>
        <rFont val="Arial"/>
        <family val="2"/>
      </rPr>
      <t xml:space="preserve">
Asesorar  y adelantar los procesos contractuales solicitados por las áreas, que permitan adquirir bienes y servicios para el Ministerio/Fondo de Tecnologías de la Información y las Comunicaciones , dando respuesta oportuna y eficaz a las necesidades   cumpliendo con los requisitos legales y políticas internas.</t>
    </r>
  </si>
  <si>
    <t>RCGCC1.</t>
  </si>
  <si>
    <t>RCGCC1.  Favorecimiento en la adjudicación de un proponente en particular por parte de un(os) colaboradores del proceso.</t>
  </si>
  <si>
    <t>* Manipulación de los documentos precontractuales en la etapa de planeación con el fin de favorecer a un tercero.
* Tráfico de influencias
*Exceso de poder o autoridad concentrado en un cargo o funcionario.
* Acuerdos previos entre los responsables del proceso de selección y los posibles oferentes.
*Ofrecimiento de dádivas por parte de terceros.</t>
  </si>
  <si>
    <t xml:space="preserve"> Aleatorio  de Expedientes con los documentos y las hojas de control 
Matriz de contratos que contenga el enlace de acceso a la plataforma SECOP</t>
  </si>
  <si>
    <t xml:space="preserve">Abogado asignado por la Subdirector de Gestión Contractual </t>
  </si>
  <si>
    <t>Número de contratos perfeccionados por parte del Grupo de Contratación = (Número de contratos perfeccionados /(No solicitudes de proceso contractual recibidas en el periodo + Pendientes de periodos anteriores)) * 100%</t>
  </si>
  <si>
    <t xml:space="preserve">CGCC15. Verificar el cumplimiento del diligenciamiento  de la Declaración de conflicto de intereses </t>
  </si>
  <si>
    <t>Matriz de contratos que contenga el enlace a la plataforma SECOP para acceso al formato de conflicto de interés diligenciado y firmado.</t>
  </si>
  <si>
    <t>Subdirector de Gestión Contractual o quien designe</t>
  </si>
  <si>
    <t>CGCC4.  Verificar la motivación de la Declaración del Conflicto de interés</t>
  </si>
  <si>
    <t>Subdirector de Gestión Contractual o Jefe Oficina para la gestión de ingresos del fondo o quien designen.</t>
  </si>
  <si>
    <t>CGCC5. Revisión del proceso por parte del Comité Asesor de Contratación</t>
  </si>
  <si>
    <t>Matríz de  Actas de Comité asesor de contratación. 
Resolución del Comité Asesor de Contratación vigente</t>
  </si>
  <si>
    <t>Subdirector de Gestión Contractual o quien él(ella) designe.</t>
  </si>
  <si>
    <t>RCGCC2.</t>
  </si>
  <si>
    <t>RCGCC2. Posibilidad de que un(os) colaborador(es) incluya en los estudios previos de manera consciente información que beneficie a una persona determinada o información que no corresponda a las necesidades de la entidad.</t>
  </si>
  <si>
    <t>*Presiones internas o externas para los servidores públicos
encargados de adelantar el proceso de contratación
*Ofrecimiento de dádivas por parte de terceros
*Establecer necesidades inexistentes</t>
  </si>
  <si>
    <t xml:space="preserve">Procesos aprobados por el comité de contratación, que fueron revisados por el Grupo de Contratación = (Cantidad de procesos radicados y revisados por el Grupo Contratación /procesos aprobados por el Comité de contratación) * 100% </t>
  </si>
  <si>
    <t>CGCC5. Revisión del proceso por parte del Comité de Contratación</t>
  </si>
  <si>
    <t>CGCC2. Revisar y asesorar la estructuración del proceso en la etapa precontractual por parte de la Subdirección de Gestión Contractual - Plan Padrino</t>
  </si>
  <si>
    <t>Muestra aleatoria de  Estudios previos y  matríz de  actas de comité.</t>
  </si>
  <si>
    <t xml:space="preserve">Abogado asignado por el Subdirector de Gestión Contractual </t>
  </si>
  <si>
    <t>RCGCC3.</t>
  </si>
  <si>
    <t>RCGCC3. Violación al régimen constitucional  y/o legal  de inhabilidades e incompatibilidades  y conflicto de intereses.</t>
  </si>
  <si>
    <t>Desconocimiento de las inhabilidades  por parte de quienes intervienen en el proceso contractual y/o que el contratista oculte su situación</t>
  </si>
  <si>
    <t>CGCC3.Verificar el documento suscrito por el contratista en el cual se constate que no esta incurso en inhabilidades e incompatibilidades</t>
  </si>
  <si>
    <t>Muestra aleatoria de Anexo en los procesos de selección y la hoja de vida de la función pública en los procesos de contratación de prestación de servicios profesionales y de apoyo a la gestión.</t>
  </si>
  <si>
    <t>RCGCC4.</t>
  </si>
  <si>
    <t>RCGCC4. Proferir una decisión contraria a derecho o dilatar los términos a favor de un tercero.</t>
  </si>
  <si>
    <t>* Conflicto de interés
* Manipulación de información
*Trafico de influencias
*Demoras en la expedición del acto administrativo.
*Presiones externas o de un superior
*Abuso de poder
* Influencia de un tercero para obtener acto administrativo a favor.</t>
  </si>
  <si>
    <t>Base de seguimiento y/o
 correos de respuesta a las solicitudes de avance sobre los expedientes (cuando aplique)</t>
  </si>
  <si>
    <t>Coordinadora de GIT Actuaciones Administrativas Contractuales</t>
  </si>
  <si>
    <t xml:space="preserve">Actuaciones administrativas sancionatorias contractuales =  # de actuaciones administrativas gestionadas  / # de informes de presunto incumplimiento recibidos </t>
  </si>
  <si>
    <t xml:space="preserve">CGCC10. Verificar la cadena de elaboración, revisión y firma 
 </t>
  </si>
  <si>
    <t>Acto administrativo o documento de respuesta a la PQRSD revisado y firmado.</t>
  </si>
  <si>
    <t>Cada vez que  se requiera la expedición de un acto administrativo o documento de respuesta a  la PQRSD</t>
  </si>
  <si>
    <r>
      <rPr>
        <b/>
        <sz val="12"/>
        <color rgb="FF000000"/>
        <rFont val="Arial"/>
        <family val="2"/>
      </rPr>
      <t xml:space="preserve">Gestión del Talento Humano: </t>
    </r>
    <r>
      <rPr>
        <sz val="12"/>
        <color rgb="FF000000"/>
        <rFont val="Arial"/>
        <family val="2"/>
      </rPr>
      <t>Gestionar adecuadamente el talento humano del Ministerio TIC de manera constante/permanente conforme a la normatividad vigente, la planeación estratégica y la cultura organizacional, mediante el diseño, ejecución, seguimiento y evaluación de estrategias para el fortalecimiento del talento humano, alineadas al ciclo de vida del servidor público, con el propósito de fomentar un adecuado clima laboral y potencializar una cultura organizacional que contribuya al desarrollo de las competencias del talento humano para el logro de los objetivos institucionales, la mejora continua, el desarrollo y satisfacción de sus servidores.</t>
    </r>
  </si>
  <si>
    <t>RCGTH1.</t>
  </si>
  <si>
    <t xml:space="preserve">RCGTH1. Orientar el proceso disciplinario por parte de un colaborador(a) del grupo a favor o en beneficio propio, del investigado o de un tercero. 
</t>
  </si>
  <si>
    <t>CGTH17. Verificar la motivación de la Declaración del Conflicto de interés</t>
  </si>
  <si>
    <t>Subdirector(a) para la gestión del talento humano, Coordinador GIT Gestión Pensional, coordinador del GIT de Administración de personal,  Coordinador GIT Desarrollo del Talento Humano, Coordinador GIT de Control Interno Disciplinario o quien designe</t>
  </si>
  <si>
    <t>Posible violación de la reserva en la información = Porcentaje de cumplimiento en la construcción y custodia de los expedientes disciplinarios = (Número de expedientes armados y custodiados dentro del período / Total de investigaciones abiertas en el período)*100</t>
  </si>
  <si>
    <t xml:space="preserve">*Ocultar o eliminar piezas procesales de un expediente
*Presiones externas o de un superior jerárquico
*Manipulación de evidencias y testigos
</t>
  </si>
  <si>
    <t>CGTH6. Verificar en cumplimiento a  la cadena de revisión de la proyección y de los fallos.</t>
  </si>
  <si>
    <t xml:space="preserve">Base de control de procesos de la OCID
o 
Indicador de quejas </t>
  </si>
  <si>
    <t xml:space="preserve">Coordinador GIT de Control Interno Disciplinario </t>
  </si>
  <si>
    <t>Posible violación de la reserva en la información = Porcentaje de cumplimiento en la construcción y custodia de los expedientes disciplinarios = (Número de expedientes armados y custodiados dentro del período / Total de investigaciones abiertas en el período)*101</t>
  </si>
  <si>
    <t>RCGTH2.</t>
  </si>
  <si>
    <t>RCGTH2. Vinculación de personal sin los requisitos para el cargo, en beneficio propio o de un tercero</t>
  </si>
  <si>
    <t>Indicador: 12. Numero de informes de seguimiento a la gestión de ingreso/Fórmula: ( # de informes ingresos gestionados / # de informes de ingresos programados)/Variables:</t>
  </si>
  <si>
    <t>CGTH13. Verificar el cumplimiento del diligenciamiento  de la Declaración de conflicto de intereses y del formato de compromiso de confidencialidad  de información</t>
  </si>
  <si>
    <t>Formato de conflicto de interés y formato de Compromiso de confidencialidad diligenciado y firmado el cual reposa en el expediente para los contratistas u hoja de vida del funcionario para los funcionarios.
Matriz de seguimiento a la actualización del diligenciamiento del formato y envío a historia laboral (cuando aplique)
Comunicado al supervisor o jefe inmediato cuando se manifieste un conflicto de interés</t>
  </si>
  <si>
    <t>Subdirector (a) para la gestión del Talento Humano, Coordinador de Administración de Personal, Coordinador del GIT de Control Interno Disciplinario o quien designe</t>
  </si>
  <si>
    <t>Cuando un colaborador  ingresa a la entidad y con actualización anual (Diciembre)</t>
  </si>
  <si>
    <t>* Análisis inadecuado e incompleto de los aspirantes
*Presentación de soportes falsos o adulterados por parte de los aspirantes</t>
  </si>
  <si>
    <t>CGTH9. Analizar las hojas de vida para verificación de requisitos.</t>
  </si>
  <si>
    <t>Estudio Técnico de requisitos firmado para los candidatos que ingresan y/o correo informativo para el nominador (de ser necesario)</t>
  </si>
  <si>
    <t>Subdirector(a) para la gestión del talento humano, Coordinador del GIT de Administración de personalo quien designe</t>
  </si>
  <si>
    <t>Cada vez que ingrese un funcionario.</t>
  </si>
  <si>
    <t>RCGTH3.</t>
  </si>
  <si>
    <t>RCGTH3. Manipular las certificaciones laborales para beneficio particular o de terceros</t>
  </si>
  <si>
    <t>Calidad del servicio del proceso = Sumatoria de Calificaciones obtenidas en la encuesta / Número de encuestas realizadas</t>
  </si>
  <si>
    <t>*Sobornos
*Presiones externas o internas</t>
  </si>
  <si>
    <t>CGTH10.Revisar la certificación contra el acto administrativo de nombramiento, el acta de posesión y el manual de funciones por parte del Coordinador</t>
  </si>
  <si>
    <t>Correo u oficio de solicitud y certificado expedido.</t>
  </si>
  <si>
    <t>El coordinador del GIT de Administración de personal o quien designe</t>
  </si>
  <si>
    <t>Cada vez que se expide un certificado laboral</t>
  </si>
  <si>
    <t>RCGTH4.</t>
  </si>
  <si>
    <t>RCGTH4. Entrega del  beneficio de inclusión en M10 a los servidores y sus beneficiarios sin el cumplimiento de los requisitos establecidos, en beneficio propio o de un tercero.</t>
  </si>
  <si>
    <t>*Sobornos
*Presiones externas o internas
* Debiles controles sobre el cumplimiento de los requisitos
* No utilización de las fuentes de consulta disponible</t>
  </si>
  <si>
    <t>CGTH11. Verificar que los beneficiarios cumplan con los requisitos establecidos en el plan M10.</t>
  </si>
  <si>
    <t>Subdirector(a) para la gestión del talento humano, Coordinador GIT Desarrollo del Talento Humano o quien designe</t>
  </si>
  <si>
    <t>RCGTH5.</t>
  </si>
  <si>
    <t xml:space="preserve">RCGTH5. Registro indebido en el Cargue en el sistema de certificación electrónica de tiempos laborales CETIL por parte de un colaborador del proceso en beneficio de un tercero. </t>
  </si>
  <si>
    <t>Indicador: 08. Porcentaje de certificaciones para bonos emitidas /Fórmula: (Certificaciones generadas/Certificaciones recibidas)*100%/Variables:</t>
  </si>
  <si>
    <t>*Sobornos
*Presiones externas o internas (Incumplimiento del Decreto 726 de 2018
Decreto 1158 de 1994)</t>
  </si>
  <si>
    <t>CGTH24.Revisar y aprobar la historia laboral en CETIL.</t>
  </si>
  <si>
    <t xml:space="preserve"> Consolidado de certificación electrónica de tiempos laborados CETIL firmadas</t>
  </si>
  <si>
    <t>Coordinador GIT Gestión Pensional y/o Subdirector para la Gestión del Talento Humano, en el caso que aplique.</t>
  </si>
  <si>
    <t>RCGTH6.</t>
  </si>
  <si>
    <t>RCGTH6. Indebida imputación de recursos a favor de una entidad deudora diferente por parte de un colaborador del proceso para favorecimiento de un tercero</t>
  </si>
  <si>
    <t>Indicador: 09. Porcentaje de gestión de cuentas por cobrar/Fórmula: (Total pensionados cobrados por entidad/Total de pensionados en nómina de FOPEP)*100%/Variables:</t>
  </si>
  <si>
    <t>*Sobornos
*Presiones externas o internas
* Débiles controles sobre el cumplimiento de los requisitos
* No utilización de las fuentes de consulta disponible
* Falsificación de documentos por parte del deudor</t>
  </si>
  <si>
    <t>CGTH23. Verificar y formalizar debidamente el registro del recaudo de una entidad deudora de recursos pensionales</t>
  </si>
  <si>
    <t>Coordinador Gestión pensional o quien designe</t>
  </si>
  <si>
    <t>RCGTH7.</t>
  </si>
  <si>
    <t>RCGTH7. Alteración de la información en la nómina de pagos por parte de un servidor del proceso para favorecimiento de un tercero</t>
  </si>
  <si>
    <t>*Sobornos
*Presiones externas o internas
* Débiles controles sobre el cumplimiento de los requisitos
* No utilización de las fuentes de consulta disponible</t>
  </si>
  <si>
    <t>CGTH4. Revisar las novedades de nómina y seguridad social registradas en la bitacora e ingresarlas en el aplicativo de nómina.</t>
  </si>
  <si>
    <t>Registro Bitácora, formatos de novedades, solicitudes, reporte de registro de novedades del aplicativo.</t>
  </si>
  <si>
    <t>Subdirector(a) para la gestión del talento humano, Coordinador GIT Administración de Personal o quien designe</t>
  </si>
  <si>
    <t>Acorde a la fecha de cierre para el ingreso de novedades para obtener la liquidación de la nómina..</t>
  </si>
  <si>
    <t>Subdirector(a) para la gestión del talento humano o quien designe</t>
  </si>
  <si>
    <t>CGTH5. Revisar la prenomina por los funcionarios a cargo de la Nómina</t>
  </si>
  <si>
    <t>Reporte de Nómina con los ajustes con log de auditoría.</t>
  </si>
  <si>
    <r>
      <t xml:space="preserve">Gestión del Conocimiento: </t>
    </r>
    <r>
      <rPr>
        <sz val="12"/>
        <rFont val="Arial"/>
        <family val="2"/>
      </rPr>
      <t>Identificar permanentemente en las dinámicas organizacionales conocimientos estratégicos mediante la aplicación de mecanismos, estrategias y herramientas que permitan entregarlos en las instancias requeridas con el fin de aportar al cumplimiento de los objetivos institucionales y la transformación de la entidad de acuerdo con las metas establecidas en el plan de acción.</t>
    </r>
  </si>
  <si>
    <t>RCGC1.</t>
  </si>
  <si>
    <t xml:space="preserve">RCGC1. Alteración de la información base del conocimiento de la Entidad sin la debida justificación por parte de un(os) colaborador (es) del proceso para el beneficio propio o de un tercero </t>
  </si>
  <si>
    <t>* Rotación del personal o cambio de administración
* Concentración de la información en un solo colaborador
*Por interés particular, para beneficio propio o de un tercero.
 * Ausencia de controles y mecanismos de seguimiento a la aprobación</t>
  </si>
  <si>
    <t xml:space="preserve"> CGC2. Revisar y actualizar la información producto de la identificación de las necesidades de conocimiento
</t>
  </si>
  <si>
    <t xml:space="preserve">Listado de necedidades de conocimientos identificado por los procesos 
Comparativo de necesidades de conocimiento con temáticas vigentes en la malla curricular de la Universidad Corporativa  Corporativa                                       Actualización de la malla curricular (si se requiere)    </t>
  </si>
  <si>
    <t>Coordinador Grupo Interno de Trabajo de Transformación Organizacional o quien él designe</t>
  </si>
  <si>
    <t>Anual (20 de diciembre)</t>
  </si>
  <si>
    <t>Identificación y Creación del Conocimiento = Conocimientos identificados ( existente) / Conocimientos requeridos (a crear)*100</t>
  </si>
  <si>
    <t>CGC3. Verificar la motivación de la Declaración del Conflicto de interés</t>
  </si>
  <si>
    <t>Identificación y Creación del Conocimiento = Conocimientos identificados ( existente) / Conocimientos requeridos (a crear)*101</t>
  </si>
  <si>
    <t xml:space="preserve">CGC6.    Revisar la vigencia de los contenidos de la malla curricular de la Universidad Corporativa </t>
  </si>
  <si>
    <t xml:space="preserve"> Matriz de contenidos y/o
correo de validación por parte de la dependencia gestora del contenido Actualización de matriz de contenidos, (en caso de ser necesario).</t>
  </si>
  <si>
    <t xml:space="preserve">Anual </t>
  </si>
  <si>
    <t>Identificación y Creación del Conocimiento = Conocimientos identificados ( existente) / Conocimientos requeridos (a crear)*102</t>
  </si>
  <si>
    <r>
      <rPr>
        <b/>
        <sz val="12"/>
        <rFont val="Arial"/>
        <family val="2"/>
      </rPr>
      <t>Gestión de Tecnologías de la información:</t>
    </r>
    <r>
      <rPr>
        <sz val="12"/>
        <rFont val="Arial"/>
        <family val="2"/>
      </rPr>
      <t xml:space="preserve"> Gestionar de manera integral las tecnologías de la información en el Ministerio de TIC, prestando servicios de tecnología y de información necesarios para el desempeño eficiente de los procesos y la disponibilidad de la información, para generar valor estratégico en el sector TIC</t>
    </r>
  </si>
  <si>
    <t>RCGTI1.</t>
  </si>
  <si>
    <t>RCGTI1. Aprobación de recursos o servicios tecnológicos para favorecimiento propio o de un tercero.</t>
  </si>
  <si>
    <t xml:space="preserve">Debilidad en los controles para la verificación de autorizaciones para asignación de recursos o servicios tecnológicos.
Amiguismo o preferencias.
Extralimitación de funciones 
</t>
  </si>
  <si>
    <t xml:space="preserve">CGTI1. Verificar la solicitud de asignación de credenciales de acceso a través del paquete OTI con  autorización del supervisor o jefe inmediato o un retiro de las mismas mediante un caso en mesa de servicio.
</t>
  </si>
  <si>
    <t>Caso de servicio en la herramienta de Portal de Servicios TI
Reporte de usuarios activos del Directorio Activo</t>
  </si>
  <si>
    <t>Director, subdirector, coordinador o jefe de oficina (según corresponda para los sistemas de información los líderes funcionales)</t>
  </si>
  <si>
    <t>Eficiencia en la atención de requerimientos/incidencias de soporte tecnológico = (Numero de requerimientos de soporte solucionados / Número de requerimientos de soporte registrados)*100%</t>
  </si>
  <si>
    <t>CGTI6.  Verificar la motivación de la Declaración del Conflicto de interés</t>
  </si>
  <si>
    <t>Jefe de la Oficia de TI o quien él designe</t>
  </si>
  <si>
    <t xml:space="preserve">Debilidad en los controles para la verificación de autorizaciones para asignación de recursos o servicios tecnológicos.
Amiguismo o preferencias.
Extralimitación de funciones 
</t>
  </si>
  <si>
    <t>CGTI2. Verificar que se parametrice previamente los jefes de área en el aplicativo paquete OTI.</t>
  </si>
  <si>
    <t>El caso de la solicitud y la trazabilidad del servicio.</t>
  </si>
  <si>
    <t xml:space="preserve">Jefe oficina de TI o quien él designe. </t>
  </si>
  <si>
    <t>Cada vez que ingrese un nuevo líder o haya cambio en líder de área y/o líder funcional</t>
  </si>
  <si>
    <t>RCGTI2.</t>
  </si>
  <si>
    <t>RCGTI2. Acceso indebido a los sistemas de información para el uso no apropiado de la información contenida en los sistemas por parte de un(os) colaborador(es) del proceso para favorecimiento propio o de un tercero.</t>
  </si>
  <si>
    <t>* No inactivación de usuarios y claves luego del retiro de funcionarios o en periodo de vacaciones.
*No cumplimiento de las políticas de información al ceder o prestar claves de acceso personalizadas.
*Uso no autorizado de accesos  asignados o   suplantación de identidad</t>
  </si>
  <si>
    <t>RCGTI3.</t>
  </si>
  <si>
    <t>RCGTI3. Pérdida de información delimitada en los espacios de trabajo de los usuarios por acción de un(os) colaborador(es) del proceso para favorecimiento propio o de un tercero.</t>
  </si>
  <si>
    <t xml:space="preserve">* Fuga o pérdida de la información para el beneficio de un tercero
* Omisión de cumplimiento de las políticas de seguridad de la información
</t>
  </si>
  <si>
    <t xml:space="preserve">CGTI12.  Verificar la Implementación de la política y herramientas para gestión de pérdida de datos </t>
  </si>
  <si>
    <t xml:space="preserve">Correo de gestión de la implementación de la poítica y herramientas para minimizar la pérdida de datos
Comunicación de concepto aprobada por el Oficial de Seguridad relacionado con la identificación realizada
Reporte de la herramienta </t>
  </si>
  <si>
    <t>CGTI13. Revisión de las herramientas técnicas relacionados con la pérdida de datos de los usuarios</t>
  </si>
  <si>
    <t>Reporte de la herramienta por parte de la información - cuando aplique (Información clasificada - reservada)
Registro del caso en la herramienta de Mesa de Servicio. (cuando aplique)</t>
  </si>
  <si>
    <r>
      <rPr>
        <b/>
        <sz val="12"/>
        <color rgb="FF000000"/>
        <rFont val="Arial"/>
        <family val="2"/>
      </rPr>
      <t>Gestión Financiera:</t>
    </r>
    <r>
      <rPr>
        <sz val="12"/>
        <color rgb="FF000000"/>
        <rFont val="Arial"/>
        <family val="2"/>
      </rPr>
      <t xml:space="preserve"> Establecer los principales lineamientos para la estimación de los ingresos y la administración de los recursos financieros y apoyar en cada vigencia, la elaboración de la anteproyecto de los ingresos y gastos del Fondo Único de TIC y anteproyecto de gastos MinTIC, para atender de manera transparente, eficiente y oportuna las necesidades del Ministerio y Fondo Único de TIC, asi como, ejercer seguimiento y control de la ejecución financiera de los recursos, la presentación y publicación de los informes financieros y contables, en cumplimiento de la normatividad aplicable al manejo de los recursos públicos.</t>
    </r>
  </si>
  <si>
    <t>RCGEF1.</t>
  </si>
  <si>
    <t>RCGEF1. Incumplimiento en la aplicación de los procedimientos del trámite financiero por parte de un(os) colaborador para favorecimiento propio o  de un tercero.</t>
  </si>
  <si>
    <t xml:space="preserve">* Deficientes controles al interior del proceso(varias funciones en un solo colaborador)
* Mal Uso de las prácticas de Seguridad de Información
</t>
  </si>
  <si>
    <t xml:space="preserve">Mayor </t>
  </si>
  <si>
    <t>CGEF10. Verificar la información registrada en el aplicativo SIIF y/o SEVEN</t>
  </si>
  <si>
    <t xml:space="preserve">Registro de obligaciones en SIIF Nación (Presupuesto)
Muestra FUR, 
Orden de Pago, (con soportes)
Conciliaciones contables </t>
  </si>
  <si>
    <t>Coordinadores GIT de presupuesto, contabilidad, cartera y de tesorería o quien ellos designen.</t>
  </si>
  <si>
    <t>Porcentaje de Trámite Cuentas por Pagar Fondo Único de TIC. = (Número de Operaciones realizadas que cumplen la Ley / Total de requerimientos recibidos)*100
Porcentaje de Trámite Cuentas por Pagar MinTIC. = (Número de Operaciones realizadas que cumplen la Ley / Total de requerimientos recibidos)*100</t>
  </si>
  <si>
    <t xml:space="preserve">
* Deficientes controles al interior del proceso(varias funciones en un solo colaborador)
* Mal Uso de las prácticas de Seguridad de Información
</t>
  </si>
  <si>
    <t>CGEF3. Verificar y aprobar la información del trámite de la cuenta acorde a lo mencionado en el marco normativo.</t>
  </si>
  <si>
    <t>Reporte de obligaciones</t>
  </si>
  <si>
    <t>Coordinadores GIT de presupuesto y contabilidad o quien ellos designen.</t>
  </si>
  <si>
    <t>Porcentaje de Trámite Cuentas por Pagar Fondo Único de TIC. = (Número de Operaciones realizadas que cumplen la Ley / Total de requerimientos recibidos)*100
Porcentaje de Trámite Cuentas por Pagar MinTIC. = (Número de Operaciones realizadas que cumplen la Ley / Total de requerimientos recibidos)*101</t>
  </si>
  <si>
    <t>CGEF22. Verificar la motivación de la Declaración del Conflicto de interés</t>
  </si>
  <si>
    <t xml:space="preserve"> Subdirector Financiero o quien designe</t>
  </si>
  <si>
    <t>Porcentaje de Trámite Cuentas por Pagar Fondo Único de TIC. = (Número de Operaciones realizadas que cumplen la Ley / Total de requerimientos recibidos)*100
Porcentaje de Trámite Cuentas por Pagar MinTIC. = (Número de Operaciones realizadas que cumplen la Ley / Total de requerimientos recibidos)*102</t>
  </si>
  <si>
    <t>* Deficientes controles al interior del proceso(varias funciones en un solo colaborador)
* Mal Uso de las prácticas de Seguridad de Información</t>
  </si>
  <si>
    <t>CGEF1. Aprobar por parte del Subdirector Financiero y Ordenador del gasto, de acuerdo a los topes establecidos para ordenación de pago, previa revisión del coordinador de presupuesto o de contabilidad según el caso.</t>
  </si>
  <si>
    <t>Muestra de Obligaciones realizadas
Circulares expedidas por la Secretaria General (en los casos que aplique)</t>
  </si>
  <si>
    <t>Subdirector Financiero y ordenador del gasto</t>
  </si>
  <si>
    <t>Cada vez que se requiera autorizar un gasto acorde a los topes establecidos</t>
  </si>
  <si>
    <t>Porcentaje de Trámite Cuentas por Pagar Fondo Único de TIC. = (Número de Operaciones realizadas que cumplen la Ley / Total de requerimientos recibidos)*100
Porcentaje de Trámite Cuentas por Pagar MinTIC. = (Número de Operaciones realizadas que cumplen la Ley / Total de requerimientos recibidos)*103</t>
  </si>
  <si>
    <t xml:space="preserve">CGEF4. Revisar y firmar tanto el Certificado de Disponibilidad Prespuestal como el Registro Presupuestal del Compromiso por parte del Coordinador del Grupo de Presupuesto
</t>
  </si>
  <si>
    <t>Muestra Registro presupuestal del compromiso firmado</t>
  </si>
  <si>
    <t>Coordinador del GIT de Presupuesto</t>
  </si>
  <si>
    <t>Cada vez que se requiera aprobar un registro presupuestal</t>
  </si>
  <si>
    <t>Porcentaje de Trámite Cuentas por Pagar Fondo Único de TIC. = (Número de Operaciones realizadas que cumplen la Ley / Total de requerimientos recibidos)*100
Porcentaje de Trámite Cuentas por Pagar MinTIC. = (Número de Operaciones realizadas que cumplen la Ley / Total de requerimientos recibidos)*104</t>
  </si>
  <si>
    <t>Fecha: 23 de diciembre de 2025</t>
  </si>
  <si>
    <t>CACT2.  Verificar el cumplimiento de cada obligación contractual.</t>
  </si>
  <si>
    <t>Trimestral 
(diciembre, marzo, junio, septiembre mes vencido)</t>
  </si>
  <si>
    <t xml:space="preserve">Lista de asistencia de la reunión de todo el grupo de colaboradores o correo con respuesta por parte de los colaboradores </t>
  </si>
  <si>
    <t>Solicitud de ingreso
Comprobante de ingreso del registro en el aplicativo SEVEN,
Memorando de respuesta y/o de devolución.
Concepto de la Contaduría (cuando aplique el caso N.4 de la desviación)</t>
  </si>
  <si>
    <t xml:space="preserve">Correo de respuesta solicitud 
Formato diligenciado GRA-TIC-FM-024 Entrega Actualización y Devolución de Bienes de propiedad del Ministerio / Fondo Único TIC
          </t>
  </si>
  <si>
    <t>Formato de solicitud de agenda 
Correo electrónico de la aprobación de la agenda internacional por parte del Ministro (a) 
Correo a la Secretaria General para su trámite. 
Correo de respuesta en caso de no ser aprobado (cuando aplique)</t>
  </si>
  <si>
    <t>Archivo de seguimiento a  Agenda Internacional y a Instrumentos de Cooperación con sus respectivos enlaces.
Correos de inconsistencias de información en el repositorio(cuando aplique),</t>
  </si>
  <si>
    <t>1. Correo de solicitud documental 
2. Correo de aprobación por parte del asesor acorde a la plantilla de revisión
3. Matriz de seguimiento a las solicitudes documentales por proceso
4. Correo de Documentos (procedimientos y cartas descriptivas) publicados en la herramienta SIMIG.</t>
  </si>
  <si>
    <t>1. Correo de solicitud documental 
2. Correo de aprobación por parte del asesor acorde a la plantilla de revisión
2. Matriz de seguimiento a las solicitudes documentales por proceso
3. Correo de Documentos publicados en la herramienta SIMIG.</t>
  </si>
  <si>
    <t>CUAT8. Revisión y comunicación oportuna de alertas en caso de posibles incumplimientos o mal uso de los recursos en el desarrollo del proyecto (Según aplique)</t>
  </si>
  <si>
    <t>CUAT11. Verificar la sensibilización a los aliados y/o enlaces en campo.</t>
  </si>
  <si>
    <t xml:space="preserve">  Informe de actividades (de acuerdo a la periodicidad de su presentación) o Correo o comunicación de alerta de posibles incumplimientos.
Comunicación a la Subdirección Contractual (cuando aplique)
Notificación de la declaración del siniestro (cuando aplique)</t>
  </si>
  <si>
    <t>Lista de asistencia de la reunión o correo con respuesta por parte de los colaboradoress</t>
  </si>
  <si>
    <t>1. Actas de reunión o listado de asistencia 
2. Informe mensual de ejecución del contrato o convenio incluyendo el soporte (imagen) de cargue en el SECOP de las evidencias del contrato.
3. Matriz de seguimiento al anexo técnico y obligaciones de la minuta del contrato o convenio y/u otros entregables. (ajustado con Fecha de publicación en secop, cronograma.
Hacer seguimiento al cumplimiento de las obligaciones en los tiempos establecidos, columna con lista de chequeo de documentos aprobados y publicados)</t>
  </si>
  <si>
    <t>Información de avance del estado de la legalización de los recursos en los Comités Primarios (Contiene como mínimo número de convenio, fecha de desembolso, fecha de legalización, recurso desembolsado, recurso legalizado, recurso pendiente por desembolsar).</t>
  </si>
  <si>
    <t>Soporte de evaluación (en caso que aplique), Acta o Acto administrativo que justifique la contratación directa o suscripción de convenio cuando sea el caso.
o
Estudios previos, del sector y anexo técnico aprobado.</t>
  </si>
  <si>
    <t>Correo al jefe de la OCI de remisión de las observaciones preliminares y correo de respuesta de aprobación.
Correo al jefe de la OCI de remisión del informe final y correo de aprobación del informe final.</t>
  </si>
  <si>
    <t>Jefe oficina de Oficina de Control Interno</t>
  </si>
  <si>
    <t>Jefe Oficina de Control Interno</t>
  </si>
  <si>
    <t>Formato de impedimentos del Auditor Interno diligenciado y/o correo electrónico de reporte de impedimento. (cuando aplique)</t>
  </si>
  <si>
    <t>Una vez se  aprueba el PAAI para la vigencia</t>
  </si>
  <si>
    <t>Muestra de Correos de respuesta a solicitud de préstamo
Archivo excel de seguimiento de préstamos de expedientes.
Tabla de control de acceso</t>
  </si>
  <si>
    <t>Documento diagnóstico aprobado o soporte que demuestre la aprobación del documento diagnóstico 
y lista de los requisitos mínimos (en caso de no estar identificados en una tabla índice)</t>
  </si>
  <si>
    <t>Documento técnico de la formulación de la política pública con los items mínimos requeridos.
Anexo que demuestre los items mínimos requeridos</t>
  </si>
  <si>
    <t>CGJU2. Remitir los documentos de cada expediente con la respectiva TRD  a Archivo previa revisión y autorización, a través de los formatos del MIG respectivos.</t>
  </si>
  <si>
    <t>Cuadro de control de gestión</t>
  </si>
  <si>
    <t>Cuadro de control control de gestión.</t>
  </si>
  <si>
    <t xml:space="preserve">Reporte sobre el seguimiento a la herramienta de gestión de investigaciones denominado "Planeador"
Pantallazo del Tablero de control del seguimiento de los recursos de apelación para evitar Silencios Administrativos Positivos (Información Reservada)
o muestra de correos de solicitudes/seguimiento/validaciones
o  comunicaciones internas al GIT de Control Interno Disciplinario (cuando aplique).  </t>
  </si>
  <si>
    <t xml:space="preserve">CCES1 Revisar los comunicados internos y/o externos junto con las dependencias involucradas previa divulgación 
</t>
  </si>
  <si>
    <t>Cada vez que las áreas soliciten publicaciones en la página web</t>
  </si>
  <si>
    <t>Cuatrimestral
(Enero, Mayo, Septiembre)</t>
  </si>
  <si>
    <t>Recibo a satisfacción por cada etapa del proyecto o iniciativa aprobada o actas de reunión o correos electrónicos.os.</t>
  </si>
  <si>
    <t>CFIT2. Verificar y tramitar el estudio previo para cumplir con la etapa pre contractual de los proyectos del proceso</t>
  </si>
  <si>
    <t>CGCC1.Revisión de los documentos entregados por las áreas solicitantes.</t>
  </si>
  <si>
    <t>CGCC9. Llevar un estricto seguimiento sobre la evolución de las actuaciones administrativas sancionatorias contractuales acorde con los tiempos dispuestos en la normatividad vigente</t>
  </si>
  <si>
    <t>Cartas de Ingresos y/o egresos enviadas al Contratista Servicio de Salud (cuando aplique)</t>
  </si>
  <si>
    <t xml:space="preserve">Correo con el Reporte al GIT de presupuesto adjuntando Archivo de reporte en excel semanal de identificación de partidas
 </t>
  </si>
  <si>
    <t>CGTI2. Parametrizar previamente los jefes de área en el aplicativo paquete OTI.</t>
  </si>
  <si>
    <t xml:space="preserve">CAGI8.  Verificar en el Sistema de Gestión Documental el reporte de devoluciones y reportar a la dependencia la devolución.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</si>
</sst>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2" x14ac:knownFonts="1">
    <font>
      <sz val="11"/>
      <color theme="1"/>
      <name val="Aptos Narrow"/>
      <family val="2"/>
      <scheme val="minor"/>
    </font>
    <font>
      <sz val="11"/>
      <color theme="1"/>
      <name val="Aptos Narrow"/>
      <family val="2"/>
      <scheme val="minor"/>
    </font>
    <font>
      <b/>
      <sz val="12"/>
      <color rgb="FF000000"/>
      <name val="Arial"/>
      <family val="2"/>
    </font>
    <font>
      <sz val="12"/>
      <color rgb="FF000000"/>
      <name val="Arial"/>
      <family val="2"/>
    </font>
    <font>
      <b/>
      <sz val="12"/>
      <color rgb="FFFFFFFF"/>
      <name val="Arial"/>
      <family val="2"/>
    </font>
    <font>
      <sz val="12"/>
      <name val="Arial"/>
      <family val="2"/>
    </font>
    <font>
      <b/>
      <sz val="12"/>
      <name val="Arial"/>
      <family val="2"/>
    </font>
    <font>
      <sz val="11"/>
      <color theme="1"/>
      <name val="Arial Narrow"/>
      <family val="2"/>
    </font>
    <font>
      <sz val="12"/>
      <color theme="1"/>
      <name val="Arial"/>
      <family val="2"/>
    </font>
    <font>
      <b/>
      <sz val="12"/>
      <color theme="1"/>
      <name val="Arial"/>
      <family val="2"/>
    </font>
    <font>
      <sz val="11"/>
      <color rgb="FF000000"/>
      <name val="Aptos Narrow"/>
      <family val="2"/>
      <scheme val="minor"/>
    </font>
    <font>
      <sz val="10"/>
      <name val="Arial"/>
      <family val="2"/>
    </font>
  </fonts>
  <fills count="12">
    <fill>
      <patternFill patternType="none"/>
    </fill>
    <fill>
      <patternFill patternType="gray125"/>
    </fill>
    <fill>
      <patternFill patternType="solid">
        <fgColor rgb="FF7E350E"/>
        <bgColor rgb="FF000000"/>
      </patternFill>
    </fill>
    <fill>
      <patternFill patternType="solid">
        <fgColor rgb="FFFFFFFF"/>
        <bgColor rgb="FF000000"/>
      </patternFill>
    </fill>
    <fill>
      <patternFill patternType="solid">
        <fgColor rgb="FF00B0F0"/>
        <bgColor rgb="FF000000"/>
      </patternFill>
    </fill>
    <fill>
      <patternFill patternType="solid">
        <fgColor rgb="FFFF0000"/>
        <bgColor rgb="FF000000"/>
      </patternFill>
    </fill>
    <fill>
      <patternFill patternType="solid">
        <fgColor rgb="FFFFC000"/>
        <bgColor rgb="FF000000"/>
      </patternFill>
    </fill>
    <fill>
      <patternFill patternType="solid">
        <fgColor rgb="FFFFFF00"/>
        <bgColor rgb="FF000000"/>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0"/>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auto="1"/>
      </left>
      <right style="thin">
        <color auto="1"/>
      </right>
      <top style="thin">
        <color auto="1"/>
      </top>
      <bottom style="medium">
        <color indexed="64"/>
      </bottom>
      <diagonal/>
    </border>
    <border>
      <left/>
      <right style="thin">
        <color theme="0" tint="-0.499984740745262"/>
      </right>
      <top/>
      <bottom/>
      <diagonal/>
    </border>
    <border>
      <left/>
      <right style="thin">
        <color theme="0" tint="-0.499984740745262"/>
      </right>
      <top/>
      <bottom style="thin">
        <color theme="0" tint="-0.499984740745262"/>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s>
  <cellStyleXfs count="52">
    <xf numFmtId="0" fontId="0" fillId="0" borderId="0"/>
    <xf numFmtId="0" fontId="1" fillId="0" borderId="0"/>
    <xf numFmtId="0" fontId="7"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205">
    <xf numFmtId="0" fontId="0" fillId="0" borderId="0" xfId="0"/>
    <xf numFmtId="0" fontId="2" fillId="0" borderId="0" xfId="0" applyFont="1"/>
    <xf numFmtId="0" fontId="3" fillId="0" borderId="0" xfId="0" applyFont="1" applyAlignment="1">
      <alignment horizontal="center" vertical="center"/>
    </xf>
    <xf numFmtId="0" fontId="3"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top"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3" fillId="3" borderId="1"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14" fontId="3" fillId="0" borderId="1" xfId="2" applyNumberFormat="1" applyFont="1" applyBorder="1" applyAlignment="1">
      <alignment horizontal="center" vertical="center" wrapText="1"/>
    </xf>
    <xf numFmtId="0" fontId="3" fillId="3" borderId="1" xfId="3"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3" borderId="1" xfId="4" applyFont="1" applyFill="1" applyBorder="1" applyAlignment="1">
      <alignment horizontal="center" vertical="center" wrapText="1"/>
    </xf>
    <xf numFmtId="0" fontId="3"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3" borderId="1" xfId="5" applyFont="1" applyFill="1" applyBorder="1" applyAlignment="1">
      <alignment horizontal="center" vertical="center" wrapText="1"/>
    </xf>
    <xf numFmtId="0" fontId="5"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3" fillId="3" borderId="1" xfId="6" applyFont="1" applyFill="1" applyBorder="1" applyAlignment="1">
      <alignment horizontal="center" vertical="center" wrapText="1"/>
    </xf>
    <xf numFmtId="0" fontId="3" fillId="3" borderId="1" xfId="7" applyFont="1" applyFill="1" applyBorder="1" applyAlignment="1">
      <alignment horizontal="center" vertical="center" wrapText="1"/>
    </xf>
    <xf numFmtId="0" fontId="2" fillId="0" borderId="1" xfId="0" applyFont="1" applyBorder="1" applyAlignment="1">
      <alignment horizontal="center" vertical="center" wrapText="1"/>
    </xf>
    <xf numFmtId="0" fontId="3" fillId="3" borderId="1" xfId="8" applyFont="1" applyFill="1" applyBorder="1" applyAlignment="1">
      <alignment horizontal="center" vertical="center" wrapText="1"/>
    </xf>
    <xf numFmtId="0" fontId="5" fillId="0" borderId="1" xfId="5" applyFont="1" applyBorder="1" applyAlignment="1">
      <alignment horizontal="center" vertical="center" wrapText="1"/>
    </xf>
    <xf numFmtId="0" fontId="2" fillId="3" borderId="1" xfId="2" applyFont="1" applyFill="1" applyBorder="1" applyAlignment="1">
      <alignment horizontal="center" vertical="center" wrapText="1"/>
    </xf>
    <xf numFmtId="0" fontId="3" fillId="3" borderId="1" xfId="9" applyFont="1" applyFill="1" applyBorder="1" applyAlignment="1">
      <alignment horizontal="center" vertical="center" wrapText="1"/>
    </xf>
    <xf numFmtId="0" fontId="3" fillId="4" borderId="1" xfId="2" applyFont="1" applyFill="1" applyBorder="1" applyAlignment="1">
      <alignment horizontal="center" vertical="center" wrapText="1"/>
    </xf>
    <xf numFmtId="0" fontId="3" fillId="6" borderId="1" xfId="3" applyFont="1" applyFill="1" applyBorder="1" applyAlignment="1">
      <alignment horizontal="center" vertical="center" wrapText="1"/>
    </xf>
    <xf numFmtId="0" fontId="3" fillId="3" borderId="1" xfId="10" applyFont="1" applyFill="1" applyBorder="1" applyAlignment="1">
      <alignment horizontal="center" vertical="center" wrapText="1"/>
    </xf>
    <xf numFmtId="0" fontId="5" fillId="3" borderId="1" xfId="3" applyFont="1" applyFill="1" applyBorder="1" applyAlignment="1">
      <alignment horizontal="center" vertical="center" wrapText="1"/>
    </xf>
    <xf numFmtId="0" fontId="3" fillId="3" borderId="1" xfId="11" applyFont="1" applyFill="1" applyBorder="1" applyAlignment="1">
      <alignment horizontal="center" vertical="center" wrapText="1"/>
    </xf>
    <xf numFmtId="0" fontId="3" fillId="0" borderId="1" xfId="2" applyFont="1" applyBorder="1" applyAlignment="1">
      <alignment horizontal="center" vertical="center" wrapText="1"/>
    </xf>
    <xf numFmtId="0" fontId="8" fillId="8" borderId="1" xfId="0" applyFont="1" applyFill="1" applyBorder="1" applyAlignment="1">
      <alignment horizontal="center" vertical="center" wrapText="1"/>
    </xf>
    <xf numFmtId="0" fontId="8" fillId="0" borderId="1" xfId="2" applyFont="1" applyBorder="1" applyAlignment="1">
      <alignment horizontal="center" vertical="center" wrapText="1"/>
    </xf>
    <xf numFmtId="0" fontId="8" fillId="0" borderId="1" xfId="0" applyFont="1" applyBorder="1" applyAlignment="1">
      <alignment horizontal="center" vertical="center" wrapText="1"/>
    </xf>
    <xf numFmtId="0" fontId="8" fillId="8" borderId="1" xfId="3" applyFont="1" applyFill="1" applyBorder="1" applyAlignment="1">
      <alignment horizontal="center" vertical="center" wrapText="1"/>
    </xf>
    <xf numFmtId="14" fontId="8" fillId="0" borderId="1" xfId="2" applyNumberFormat="1" applyFont="1" applyBorder="1" applyAlignment="1">
      <alignment horizontal="center" vertical="center" wrapText="1"/>
    </xf>
    <xf numFmtId="0" fontId="8" fillId="8" borderId="1" xfId="5" applyFont="1" applyFill="1" applyBorder="1" applyAlignment="1">
      <alignment horizontal="center" vertical="center" wrapText="1"/>
    </xf>
    <xf numFmtId="14" fontId="8" fillId="0" borderId="1" xfId="0" applyNumberFormat="1" applyFont="1" applyBorder="1" applyAlignment="1">
      <alignment horizontal="center" vertical="center" wrapText="1"/>
    </xf>
    <xf numFmtId="0" fontId="3" fillId="3" borderId="1" xfId="2" applyFont="1" applyFill="1" applyBorder="1" applyAlignment="1">
      <alignment horizontal="center" vertical="center" wrapText="1"/>
    </xf>
    <xf numFmtId="0" fontId="3" fillId="4" borderId="1" xfId="10" applyFont="1" applyFill="1" applyBorder="1" applyAlignment="1">
      <alignment horizontal="center" vertical="center" wrapText="1"/>
    </xf>
    <xf numFmtId="0" fontId="3" fillId="5" borderId="1" xfId="10" applyFont="1" applyFill="1" applyBorder="1" applyAlignment="1">
      <alignment horizontal="center" vertical="center" wrapText="1"/>
    </xf>
    <xf numFmtId="0" fontId="5" fillId="3" borderId="1" xfId="2" applyFont="1" applyFill="1" applyBorder="1" applyAlignment="1">
      <alignment horizontal="center" vertical="center" wrapText="1"/>
    </xf>
    <xf numFmtId="0" fontId="3" fillId="6" borderId="1" xfId="10" applyFont="1" applyFill="1" applyBorder="1" applyAlignment="1">
      <alignment horizontal="center" vertical="center" wrapText="1"/>
    </xf>
    <xf numFmtId="0" fontId="3" fillId="3" borderId="1" xfId="0" applyFont="1" applyFill="1" applyBorder="1" applyAlignment="1">
      <alignment horizontal="center" vertical="top" wrapText="1"/>
    </xf>
    <xf numFmtId="0" fontId="3" fillId="7" borderId="1" xfId="2" applyFont="1" applyFill="1" applyBorder="1" applyAlignment="1">
      <alignment horizontal="center" vertical="center" wrapText="1"/>
    </xf>
    <xf numFmtId="0" fontId="5" fillId="0" borderId="1" xfId="2" applyFont="1" applyBorder="1" applyAlignment="1">
      <alignment horizontal="center" vertical="center" wrapText="1"/>
    </xf>
    <xf numFmtId="0" fontId="3" fillId="4" borderId="1" xfId="14" applyFont="1" applyFill="1" applyBorder="1" applyAlignment="1">
      <alignment horizontal="center" vertical="center" wrapText="1"/>
    </xf>
    <xf numFmtId="0" fontId="3" fillId="3" borderId="1" xfId="15" applyFont="1" applyFill="1" applyBorder="1" applyAlignment="1">
      <alignment horizontal="center" vertical="center" wrapText="1"/>
    </xf>
    <xf numFmtId="0" fontId="3" fillId="6" borderId="1"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3" fillId="3" borderId="1" xfId="20" applyFont="1" applyFill="1" applyBorder="1" applyAlignment="1">
      <alignment horizontal="center" vertical="center" wrapText="1"/>
    </xf>
    <xf numFmtId="0" fontId="3" fillId="4" borderId="1" xfId="21" applyFont="1" applyFill="1" applyBorder="1" applyAlignment="1">
      <alignment horizontal="center" vertical="center" wrapText="1"/>
    </xf>
    <xf numFmtId="0" fontId="3" fillId="6" borderId="1" xfId="21" applyFont="1" applyFill="1" applyBorder="1" applyAlignment="1">
      <alignment horizontal="center" vertical="center" wrapText="1"/>
    </xf>
    <xf numFmtId="0" fontId="3" fillId="0" borderId="1" xfId="20" applyFont="1" applyBorder="1" applyAlignment="1">
      <alignment horizontal="center" vertical="center" wrapText="1"/>
    </xf>
    <xf numFmtId="0" fontId="3" fillId="3" borderId="1" xfId="25" applyFont="1" applyFill="1" applyBorder="1" applyAlignment="1">
      <alignment horizontal="center" vertical="center" wrapText="1"/>
    </xf>
    <xf numFmtId="0" fontId="3" fillId="3" borderId="1" xfId="26" applyFont="1" applyFill="1" applyBorder="1" applyAlignment="1">
      <alignment horizontal="center" vertical="center" wrapText="1"/>
    </xf>
    <xf numFmtId="0" fontId="5" fillId="0" borderId="1" xfId="28" applyFont="1" applyBorder="1" applyAlignment="1">
      <alignment horizontal="center" vertical="center" wrapText="1"/>
    </xf>
    <xf numFmtId="0" fontId="3" fillId="0" borderId="1" xfId="26" applyFont="1" applyBorder="1" applyAlignment="1">
      <alignment horizontal="center" vertical="center" wrapText="1"/>
    </xf>
    <xf numFmtId="0" fontId="3" fillId="3" borderId="1" xfId="0" quotePrefix="1" applyFont="1" applyFill="1" applyBorder="1" applyAlignment="1">
      <alignment horizontal="center" vertical="center" wrapText="1"/>
    </xf>
    <xf numFmtId="0" fontId="3" fillId="3" borderId="1" xfId="30" applyFont="1" applyFill="1" applyBorder="1" applyAlignment="1">
      <alignment horizontal="center" vertical="center" wrapText="1"/>
    </xf>
    <xf numFmtId="0" fontId="3" fillId="4" borderId="1" xfId="7" applyFont="1" applyFill="1" applyBorder="1" applyAlignment="1">
      <alignment horizontal="center" vertical="center" wrapText="1"/>
    </xf>
    <xf numFmtId="0" fontId="3" fillId="6" borderId="1" xfId="7" applyFont="1" applyFill="1" applyBorder="1" applyAlignment="1">
      <alignment horizontal="center" vertical="center" wrapText="1"/>
    </xf>
    <xf numFmtId="0" fontId="3" fillId="6" borderId="1" xfId="25" applyFont="1" applyFill="1" applyBorder="1" applyAlignment="1">
      <alignment horizontal="center" vertical="center" wrapText="1"/>
    </xf>
    <xf numFmtId="0" fontId="3" fillId="3" borderId="1" xfId="34" applyFont="1" applyFill="1" applyBorder="1" applyAlignment="1">
      <alignment horizontal="center" vertical="center" wrapText="1"/>
    </xf>
    <xf numFmtId="0" fontId="3" fillId="6" borderId="1" xfId="2" applyFont="1" applyFill="1" applyBorder="1" applyAlignment="1">
      <alignment horizontal="center" vertical="center" wrapText="1"/>
    </xf>
    <xf numFmtId="0" fontId="3" fillId="3" borderId="1" xfId="35" applyFont="1" applyFill="1" applyBorder="1" applyAlignment="1">
      <alignment horizontal="center" vertical="center" wrapText="1"/>
    </xf>
    <xf numFmtId="0" fontId="3" fillId="4" borderId="1" xfId="36" applyFont="1" applyFill="1" applyBorder="1" applyAlignment="1">
      <alignment horizontal="center" vertical="center" wrapText="1"/>
    </xf>
    <xf numFmtId="0" fontId="3" fillId="6" borderId="1" xfId="36" applyFont="1" applyFill="1" applyBorder="1" applyAlignment="1">
      <alignment horizontal="center" vertical="center" wrapText="1"/>
    </xf>
    <xf numFmtId="0" fontId="3" fillId="6" borderId="1" xfId="0" applyFont="1" applyFill="1" applyBorder="1" applyAlignment="1">
      <alignment horizontal="center" vertical="center"/>
    </xf>
    <xf numFmtId="0" fontId="3" fillId="3" borderId="1" xfId="36" applyFont="1" applyFill="1" applyBorder="1" applyAlignment="1">
      <alignment horizontal="center" vertical="center" wrapText="1"/>
    </xf>
    <xf numFmtId="0" fontId="3" fillId="5" borderId="1" xfId="2" applyFont="1" applyFill="1" applyBorder="1" applyAlignment="1">
      <alignment horizontal="center" vertical="center" wrapText="1"/>
    </xf>
    <xf numFmtId="0" fontId="3" fillId="3" borderId="1" xfId="37" applyFont="1" applyFill="1" applyBorder="1" applyAlignment="1">
      <alignment horizontal="center" vertical="center" wrapText="1"/>
    </xf>
    <xf numFmtId="0" fontId="3" fillId="3" borderId="1" xfId="38" applyFont="1" applyFill="1" applyBorder="1" applyAlignment="1">
      <alignment horizontal="center" vertical="center" wrapText="1"/>
    </xf>
    <xf numFmtId="0" fontId="8" fillId="8" borderId="1" xfId="8" applyFont="1" applyFill="1" applyBorder="1" applyAlignment="1">
      <alignment horizontal="center" vertical="center" wrapText="1"/>
    </xf>
    <xf numFmtId="164" fontId="3" fillId="3" borderId="1" xfId="41" applyFont="1" applyFill="1" applyBorder="1" applyAlignment="1">
      <alignment horizontal="center" vertical="center" wrapText="1"/>
    </xf>
    <xf numFmtId="0" fontId="6" fillId="3" borderId="1" xfId="0" applyFont="1" applyFill="1" applyBorder="1" applyAlignment="1">
      <alignment horizontal="center" vertical="center" wrapText="1"/>
    </xf>
    <xf numFmtId="0" fontId="5" fillId="3" borderId="1" xfId="8" applyFont="1" applyFill="1" applyBorder="1" applyAlignment="1">
      <alignment horizontal="center" vertical="center" wrapText="1"/>
    </xf>
    <xf numFmtId="0" fontId="5" fillId="3" borderId="1" xfId="49"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0" borderId="0" xfId="0" applyFont="1" applyAlignment="1">
      <alignment horizontal="center"/>
    </xf>
    <xf numFmtId="0" fontId="3" fillId="3" borderId="1" xfId="1" applyFont="1" applyFill="1" applyBorder="1" applyAlignment="1">
      <alignment horizontal="center" vertical="top" wrapText="1"/>
    </xf>
    <xf numFmtId="0" fontId="8" fillId="8" borderId="1" xfId="8" applyFont="1" applyFill="1" applyBorder="1" applyAlignment="1">
      <alignment horizontal="left" vertical="top" wrapText="1"/>
    </xf>
    <xf numFmtId="0" fontId="8" fillId="8" borderId="1" xfId="6" applyFont="1" applyFill="1" applyBorder="1" applyAlignment="1">
      <alignment horizontal="left" vertical="top" wrapText="1"/>
    </xf>
    <xf numFmtId="0" fontId="8" fillId="8" borderId="1" xfId="6" applyFont="1" applyFill="1" applyBorder="1" applyAlignment="1">
      <alignment horizontal="center" vertical="center" wrapText="1"/>
    </xf>
    <xf numFmtId="0" fontId="8" fillId="8" borderId="1" xfId="10" applyFont="1" applyFill="1" applyBorder="1" applyAlignment="1">
      <alignment horizontal="center" vertical="center" wrapText="1"/>
    </xf>
    <xf numFmtId="14" fontId="8" fillId="8" borderId="1" xfId="0" applyNumberFormat="1" applyFont="1" applyFill="1" applyBorder="1" applyAlignment="1">
      <alignment horizontal="center" vertical="center" wrapText="1"/>
    </xf>
    <xf numFmtId="0" fontId="8" fillId="8" borderId="1" xfId="0" applyFont="1" applyFill="1" applyBorder="1" applyAlignment="1">
      <alignment vertical="center" wrapText="1"/>
    </xf>
    <xf numFmtId="0" fontId="8" fillId="9" borderId="1" xfId="2" applyFont="1" applyFill="1" applyBorder="1" applyAlignment="1">
      <alignment horizontal="center" vertical="center" wrapText="1"/>
    </xf>
    <xf numFmtId="0" fontId="8" fillId="10" borderId="1" xfId="2" applyFont="1" applyFill="1" applyBorder="1" applyAlignment="1">
      <alignment horizontal="center" vertical="center" wrapText="1"/>
    </xf>
    <xf numFmtId="0" fontId="8" fillId="0" borderId="1" xfId="0" applyFont="1" applyBorder="1" applyAlignment="1">
      <alignment horizontal="center" vertical="top" wrapText="1"/>
    </xf>
    <xf numFmtId="0" fontId="8" fillId="8" borderId="1" xfId="5" applyFont="1" applyFill="1" applyBorder="1" applyAlignment="1">
      <alignment horizontal="center" vertical="top" wrapText="1"/>
    </xf>
    <xf numFmtId="14" fontId="8" fillId="0" borderId="1" xfId="0" applyNumberFormat="1" applyFont="1" applyBorder="1" applyAlignment="1">
      <alignment horizontal="center" vertical="top" wrapText="1"/>
    </xf>
    <xf numFmtId="0" fontId="8" fillId="8" borderId="1" xfId="0" applyFont="1" applyFill="1" applyBorder="1" applyAlignment="1">
      <alignment horizontal="center" vertical="top" wrapText="1"/>
    </xf>
    <xf numFmtId="0" fontId="8" fillId="8" borderId="1" xfId="10" applyFont="1" applyFill="1" applyBorder="1" applyAlignment="1">
      <alignment horizontal="center" vertical="top" wrapText="1"/>
    </xf>
    <xf numFmtId="0" fontId="8" fillId="8" borderId="1" xfId="13" applyFont="1" applyFill="1" applyBorder="1" applyAlignment="1">
      <alignment horizontal="left" vertical="top" wrapText="1"/>
    </xf>
    <xf numFmtId="0" fontId="8" fillId="8" borderId="1" xfId="51" applyFont="1" applyFill="1" applyBorder="1" applyAlignment="1">
      <alignment horizontal="center" vertical="center" wrapText="1"/>
    </xf>
    <xf numFmtId="0" fontId="8" fillId="8" borderId="1" xfId="18" applyFont="1" applyFill="1" applyBorder="1" applyAlignment="1">
      <alignment horizontal="center" vertical="center" wrapText="1"/>
    </xf>
    <xf numFmtId="0" fontId="8" fillId="8" borderId="1" xfId="14" applyFont="1" applyFill="1" applyBorder="1" applyAlignment="1">
      <alignment horizontal="center" vertical="center" wrapText="1"/>
    </xf>
    <xf numFmtId="0" fontId="8" fillId="8" borderId="1" xfId="19" applyFont="1" applyFill="1" applyBorder="1" applyAlignment="1">
      <alignment horizontal="center" vertical="center" wrapText="1"/>
    </xf>
    <xf numFmtId="0" fontId="8" fillId="0" borderId="1" xfId="22" applyFont="1" applyBorder="1" applyAlignment="1">
      <alignment horizontal="center" vertical="center" wrapText="1"/>
    </xf>
    <xf numFmtId="0" fontId="8" fillId="8" borderId="3" xfId="22" applyFont="1" applyFill="1" applyBorder="1" applyAlignment="1">
      <alignment horizontal="center" vertical="center" wrapText="1"/>
    </xf>
    <xf numFmtId="0" fontId="8" fillId="8" borderId="1" xfId="23" applyFont="1" applyFill="1" applyBorder="1" applyAlignment="1">
      <alignment horizontal="center" vertical="center" wrapText="1"/>
    </xf>
    <xf numFmtId="0" fontId="8" fillId="8" borderId="1" xfId="24" applyFont="1" applyFill="1" applyBorder="1" applyAlignment="1">
      <alignment horizontal="center" vertical="center" wrapText="1"/>
    </xf>
    <xf numFmtId="0" fontId="8" fillId="0" borderId="1" xfId="23" applyFont="1" applyBorder="1" applyAlignment="1">
      <alignment horizontal="center" vertical="center" wrapText="1"/>
    </xf>
    <xf numFmtId="0" fontId="8" fillId="0" borderId="1" xfId="20" applyFont="1" applyBorder="1" applyAlignment="1">
      <alignment horizontal="center" vertical="center" wrapText="1"/>
    </xf>
    <xf numFmtId="0" fontId="8" fillId="8" borderId="1" xfId="3" applyFont="1" applyFill="1" applyBorder="1" applyAlignment="1">
      <alignment horizontal="left" vertical="top" wrapText="1"/>
    </xf>
    <xf numFmtId="0" fontId="8" fillId="8" borderId="1" xfId="28" applyFont="1" applyFill="1" applyBorder="1" applyAlignment="1">
      <alignment horizontal="center" vertical="center" wrapText="1"/>
    </xf>
    <xf numFmtId="17" fontId="8" fillId="0" borderId="1" xfId="26" applyNumberFormat="1" applyFont="1" applyBorder="1" applyAlignment="1">
      <alignment horizontal="center" vertical="center" wrapText="1"/>
    </xf>
    <xf numFmtId="14" fontId="8" fillId="0" borderId="1" xfId="26" applyNumberFormat="1" applyFont="1" applyBorder="1" applyAlignment="1">
      <alignment horizontal="center" vertical="center" wrapText="1"/>
    </xf>
    <xf numFmtId="0" fontId="8" fillId="8" borderId="1" xfId="0" applyFont="1" applyFill="1" applyBorder="1" applyAlignment="1">
      <alignment horizontal="center" vertical="center"/>
    </xf>
    <xf numFmtId="0" fontId="8" fillId="8" borderId="1" xfId="32" applyFont="1" applyFill="1" applyBorder="1" applyAlignment="1">
      <alignment horizontal="center" vertical="center" wrapText="1"/>
    </xf>
    <xf numFmtId="0" fontId="8" fillId="8" borderId="3" xfId="7" applyFont="1" applyFill="1" applyBorder="1" applyAlignment="1">
      <alignment horizontal="center" vertical="center" wrapText="1"/>
    </xf>
    <xf numFmtId="0" fontId="8" fillId="8" borderId="4" xfId="7" applyFont="1" applyFill="1" applyBorder="1" applyAlignment="1">
      <alignment horizontal="center" vertical="center" wrapText="1"/>
    </xf>
    <xf numFmtId="0" fontId="8" fillId="8" borderId="1" xfId="0" applyFont="1" applyFill="1" applyBorder="1" applyAlignment="1">
      <alignment horizontal="left" vertical="top" wrapText="1"/>
    </xf>
    <xf numFmtId="0" fontId="8" fillId="8" borderId="1" xfId="33" applyFont="1" applyFill="1" applyBorder="1" applyAlignment="1">
      <alignment horizontal="left" vertical="top" wrapText="1"/>
    </xf>
    <xf numFmtId="0" fontId="8" fillId="8" borderId="2"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8" xfId="0" applyFont="1" applyFill="1" applyBorder="1" applyAlignment="1">
      <alignment horizontal="center" vertical="center" wrapText="1"/>
    </xf>
    <xf numFmtId="0" fontId="8" fillId="8" borderId="8" xfId="0" applyFont="1" applyFill="1" applyBorder="1" applyAlignment="1">
      <alignment vertical="center" wrapText="1"/>
    </xf>
    <xf numFmtId="0" fontId="8" fillId="8" borderId="1" xfId="36" applyFont="1" applyFill="1" applyBorder="1" applyAlignment="1">
      <alignment horizontal="center" vertical="center" wrapText="1"/>
    </xf>
    <xf numFmtId="14" fontId="8" fillId="8" borderId="1" xfId="6" applyNumberFormat="1" applyFont="1" applyFill="1" applyBorder="1" applyAlignment="1">
      <alignment horizontal="center" vertical="center" wrapText="1"/>
    </xf>
    <xf numFmtId="0" fontId="8" fillId="8" borderId="1" xfId="39" applyFont="1" applyFill="1" applyBorder="1" applyAlignment="1">
      <alignment horizontal="center" vertical="center" wrapText="1"/>
    </xf>
    <xf numFmtId="0" fontId="8" fillId="8" borderId="1" xfId="40" applyFont="1" applyFill="1" applyBorder="1" applyAlignment="1">
      <alignment horizontal="center" vertical="center" wrapText="1"/>
    </xf>
    <xf numFmtId="0" fontId="8" fillId="8" borderId="1" xfId="42" applyFont="1" applyFill="1" applyBorder="1" applyAlignment="1">
      <alignment horizontal="center" vertical="center" wrapText="1"/>
    </xf>
    <xf numFmtId="0" fontId="8" fillId="8" borderId="1" xfId="7" applyFont="1" applyFill="1" applyBorder="1" applyAlignment="1">
      <alignment horizontal="center" vertical="center" wrapText="1"/>
    </xf>
    <xf numFmtId="0" fontId="8" fillId="8" borderId="1" xfId="44" applyFont="1" applyFill="1" applyBorder="1" applyAlignment="1">
      <alignment horizontal="center" vertical="center" wrapText="1"/>
    </xf>
    <xf numFmtId="0" fontId="5" fillId="8" borderId="1" xfId="0" applyFont="1" applyFill="1" applyBorder="1" applyAlignment="1">
      <alignment horizontal="left" vertical="top" wrapText="1"/>
    </xf>
    <xf numFmtId="0" fontId="5" fillId="8" borderId="1" xfId="8" applyFont="1" applyFill="1" applyBorder="1" applyAlignment="1">
      <alignment horizontal="left" vertical="top" wrapText="1"/>
    </xf>
    <xf numFmtId="0" fontId="5" fillId="8" borderId="1" xfId="49" applyFont="1" applyFill="1" applyBorder="1" applyAlignment="1">
      <alignment horizontal="center" vertical="center" wrapText="1"/>
    </xf>
    <xf numFmtId="14" fontId="5" fillId="8" borderId="1" xfId="0" applyNumberFormat="1"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5" fillId="8" borderId="1" xfId="1" applyFont="1" applyFill="1" applyBorder="1" applyAlignment="1">
      <alignment horizontal="left" vertical="top" wrapText="1"/>
    </xf>
    <xf numFmtId="0" fontId="5" fillId="8" borderId="1" xfId="0" applyFont="1" applyFill="1" applyBorder="1" applyAlignment="1">
      <alignment horizontal="justify" vertical="top" wrapText="1"/>
    </xf>
    <xf numFmtId="0" fontId="5" fillId="8" borderId="1" xfId="50" applyFont="1" applyFill="1" applyBorder="1" applyAlignment="1">
      <alignment horizontal="center" vertical="center" wrapText="1"/>
    </xf>
    <xf numFmtId="0" fontId="5" fillId="8" borderId="1" xfId="0" applyFont="1" applyFill="1" applyBorder="1" applyAlignment="1">
      <alignment horizontal="center" vertical="center"/>
    </xf>
    <xf numFmtId="0" fontId="3" fillId="0" borderId="0" xfId="0" applyFont="1" applyAlignment="1">
      <alignment vertical="top"/>
    </xf>
    <xf numFmtId="0" fontId="2" fillId="0" borderId="0" xfId="0" applyFont="1" applyAlignment="1">
      <alignment vertical="top" wrapText="1"/>
    </xf>
    <xf numFmtId="0" fontId="8" fillId="8" borderId="1" xfId="4" applyFont="1" applyFill="1" applyBorder="1" applyAlignment="1">
      <alignment horizontal="left" vertical="top" wrapText="1"/>
    </xf>
    <xf numFmtId="0" fontId="8" fillId="8" borderId="1" xfId="5" applyFont="1" applyFill="1" applyBorder="1" applyAlignment="1">
      <alignment horizontal="left" vertical="top" wrapText="1"/>
    </xf>
    <xf numFmtId="0" fontId="8" fillId="8" borderId="1" xfId="10" applyFont="1" applyFill="1" applyBorder="1" applyAlignment="1">
      <alignment horizontal="left" vertical="top" wrapText="1"/>
    </xf>
    <xf numFmtId="0" fontId="8" fillId="8" borderId="2" xfId="3" applyFont="1" applyFill="1" applyBorder="1" applyAlignment="1">
      <alignment horizontal="left" vertical="top" wrapText="1"/>
    </xf>
    <xf numFmtId="0" fontId="8" fillId="8" borderId="1" xfId="12" applyFont="1" applyFill="1" applyBorder="1" applyAlignment="1">
      <alignment horizontal="left" vertical="top" wrapText="1"/>
    </xf>
    <xf numFmtId="0" fontId="8" fillId="8" borderId="3" xfId="10" applyFont="1" applyFill="1" applyBorder="1" applyAlignment="1">
      <alignment horizontal="left" vertical="top" wrapText="1"/>
    </xf>
    <xf numFmtId="0" fontId="8" fillId="8" borderId="1" xfId="8" applyFont="1" applyFill="1" applyBorder="1" applyAlignment="1">
      <alignment horizontal="center" vertical="top" wrapText="1"/>
    </xf>
    <xf numFmtId="0" fontId="8" fillId="8" borderId="1" xfId="6" applyFont="1" applyFill="1" applyBorder="1" applyAlignment="1">
      <alignment vertical="top" wrapText="1"/>
    </xf>
    <xf numFmtId="0" fontId="8" fillId="11" borderId="1" xfId="16" applyFont="1" applyFill="1" applyBorder="1" applyAlignment="1">
      <alignment horizontal="left" vertical="top" wrapText="1"/>
    </xf>
    <xf numFmtId="0" fontId="8" fillId="11" borderId="1" xfId="16" applyFont="1" applyFill="1" applyBorder="1" applyAlignment="1">
      <alignment vertical="top" wrapText="1"/>
    </xf>
    <xf numFmtId="0" fontId="8" fillId="11" borderId="2" xfId="16" applyFont="1" applyFill="1" applyBorder="1" applyAlignment="1">
      <alignment vertical="top" wrapText="1"/>
    </xf>
    <xf numFmtId="0" fontId="8" fillId="8" borderId="1" xfId="21" applyFont="1" applyFill="1" applyBorder="1" applyAlignment="1">
      <alignment horizontal="left" vertical="top" wrapText="1"/>
    </xf>
    <xf numFmtId="0" fontId="8" fillId="8" borderId="1" xfId="27" applyFont="1" applyFill="1" applyBorder="1" applyAlignment="1">
      <alignment horizontal="left" vertical="top" wrapText="1"/>
    </xf>
    <xf numFmtId="0" fontId="8" fillId="8" borderId="1" xfId="0" applyFont="1" applyFill="1" applyBorder="1" applyAlignment="1">
      <alignment vertical="top" wrapText="1"/>
    </xf>
    <xf numFmtId="0" fontId="8" fillId="8" borderId="1" xfId="7" applyFont="1" applyFill="1" applyBorder="1" applyAlignment="1">
      <alignment vertical="top" wrapText="1"/>
    </xf>
    <xf numFmtId="0" fontId="8" fillId="8" borderId="5" xfId="0" applyFont="1" applyFill="1" applyBorder="1" applyAlignment="1">
      <alignment horizontal="left" vertical="top" wrapText="1"/>
    </xf>
    <xf numFmtId="0" fontId="8" fillId="8" borderId="6" xfId="0" applyFont="1" applyFill="1" applyBorder="1" applyAlignment="1">
      <alignment horizontal="left" vertical="top" wrapText="1"/>
    </xf>
    <xf numFmtId="0" fontId="8" fillId="8" borderId="1" xfId="8" applyFont="1" applyFill="1" applyBorder="1" applyAlignment="1">
      <alignment horizontal="justify" vertical="top" wrapText="1"/>
    </xf>
    <xf numFmtId="0" fontId="8" fillId="8" borderId="1" xfId="0" applyFont="1" applyFill="1" applyBorder="1" applyAlignment="1">
      <alignment horizontal="justify" vertical="top" wrapText="1"/>
    </xf>
    <xf numFmtId="0" fontId="8" fillId="8" borderId="1" xfId="38" applyFont="1" applyFill="1" applyBorder="1" applyAlignment="1">
      <alignment horizontal="left" vertical="top" wrapText="1"/>
    </xf>
    <xf numFmtId="0" fontId="8" fillId="8" borderId="1" xfId="45" applyFont="1" applyFill="1" applyBorder="1" applyAlignment="1">
      <alignment horizontal="left" vertical="top" wrapText="1"/>
    </xf>
    <xf numFmtId="0" fontId="8" fillId="8" borderId="1" xfId="47" applyFont="1" applyFill="1" applyBorder="1" applyAlignment="1">
      <alignment horizontal="left" vertical="top" wrapText="1"/>
    </xf>
    <xf numFmtId="0" fontId="8" fillId="8" borderId="1" xfId="48" applyFont="1" applyFill="1" applyBorder="1" applyAlignment="1">
      <alignment horizontal="left" vertical="top" wrapText="1"/>
    </xf>
    <xf numFmtId="0" fontId="5" fillId="8" borderId="1" xfId="3" applyFont="1" applyFill="1" applyBorder="1" applyAlignment="1">
      <alignment horizontal="left" vertical="top" wrapText="1"/>
    </xf>
    <xf numFmtId="0" fontId="8" fillId="8" borderId="1" xfId="1" applyFont="1" applyFill="1" applyBorder="1" applyAlignment="1">
      <alignment horizontal="justify" vertical="top" wrapText="1"/>
    </xf>
    <xf numFmtId="0" fontId="8" fillId="8" borderId="1" xfId="1" applyFont="1" applyFill="1" applyBorder="1" applyAlignment="1">
      <alignment horizontal="center" vertical="center" wrapText="1"/>
    </xf>
    <xf numFmtId="0" fontId="8" fillId="8" borderId="2" xfId="1" applyFont="1" applyFill="1" applyBorder="1" applyAlignment="1">
      <alignment horizontal="justify" vertical="top" wrapText="1"/>
    </xf>
    <xf numFmtId="0" fontId="8" fillId="8" borderId="1" xfId="4" applyFont="1" applyFill="1" applyBorder="1" applyAlignment="1">
      <alignment horizontal="center" vertical="center" wrapText="1"/>
    </xf>
    <xf numFmtId="14" fontId="8" fillId="8" borderId="1" xfId="11" applyNumberFormat="1" applyFont="1" applyFill="1" applyBorder="1" applyAlignment="1">
      <alignment horizontal="center" vertical="center" wrapText="1"/>
    </xf>
    <xf numFmtId="0" fontId="8" fillId="0" borderId="1" xfId="0" applyFont="1" applyBorder="1" applyAlignment="1">
      <alignment horizontal="left" vertical="top" wrapText="1"/>
    </xf>
    <xf numFmtId="14" fontId="8" fillId="0" borderId="1" xfId="0" applyNumberFormat="1" applyFont="1" applyBorder="1" applyAlignment="1">
      <alignment horizontal="left" vertical="top" wrapText="1"/>
    </xf>
    <xf numFmtId="0" fontId="8" fillId="8" borderId="1" xfId="51" applyFont="1" applyFill="1" applyBorder="1" applyAlignment="1">
      <alignment horizontal="left" vertical="top" wrapText="1"/>
    </xf>
    <xf numFmtId="0" fontId="3" fillId="0" borderId="0" xfId="0" applyFont="1" applyAlignment="1">
      <alignment horizontal="left" vertical="top"/>
    </xf>
    <xf numFmtId="0" fontId="2" fillId="0" borderId="0" xfId="0" applyFont="1" applyAlignment="1">
      <alignment horizontal="left" vertical="top" wrapText="1"/>
    </xf>
    <xf numFmtId="0" fontId="8" fillId="8" borderId="1" xfId="1" applyFont="1" applyFill="1" applyBorder="1" applyAlignment="1">
      <alignment horizontal="left" vertical="top" wrapText="1"/>
    </xf>
    <xf numFmtId="0" fontId="8" fillId="8" borderId="2" xfId="1" applyFont="1" applyFill="1" applyBorder="1" applyAlignment="1">
      <alignment horizontal="left" vertical="top" wrapText="1"/>
    </xf>
    <xf numFmtId="0" fontId="8" fillId="8" borderId="2" xfId="0" applyFont="1" applyFill="1" applyBorder="1" applyAlignment="1">
      <alignment horizontal="left" vertical="top" wrapText="1"/>
    </xf>
    <xf numFmtId="0" fontId="8" fillId="8" borderId="1" xfId="11" applyFont="1" applyFill="1" applyBorder="1" applyAlignment="1">
      <alignment horizontal="left" vertical="top" wrapText="1"/>
    </xf>
    <xf numFmtId="0" fontId="8" fillId="8" borderId="1" xfId="17" applyFont="1" applyFill="1" applyBorder="1" applyAlignment="1">
      <alignment horizontal="left" vertical="top" wrapText="1"/>
    </xf>
    <xf numFmtId="0" fontId="8" fillId="8" borderId="1" xfId="19" applyFont="1" applyFill="1" applyBorder="1" applyAlignment="1">
      <alignment horizontal="left" vertical="top" wrapText="1"/>
    </xf>
    <xf numFmtId="0" fontId="8" fillId="0" borderId="3" xfId="22" applyFont="1" applyBorder="1" applyAlignment="1">
      <alignment horizontal="left" vertical="top" wrapText="1"/>
    </xf>
    <xf numFmtId="0" fontId="8" fillId="8" borderId="1" xfId="23" applyFont="1" applyFill="1" applyBorder="1" applyAlignment="1">
      <alignment horizontal="left" vertical="top" wrapText="1"/>
    </xf>
    <xf numFmtId="0" fontId="8" fillId="8" borderId="1" xfId="22" applyFont="1" applyFill="1" applyBorder="1" applyAlignment="1">
      <alignment horizontal="left" vertical="top" wrapText="1"/>
    </xf>
    <xf numFmtId="0" fontId="5" fillId="0" borderId="1" xfId="28" applyFont="1" applyBorder="1" applyAlignment="1">
      <alignment horizontal="left" vertical="top" wrapText="1"/>
    </xf>
    <xf numFmtId="0" fontId="8" fillId="8" borderId="1" xfId="28" applyFont="1" applyFill="1" applyBorder="1" applyAlignment="1">
      <alignment horizontal="left" vertical="top" wrapText="1"/>
    </xf>
    <xf numFmtId="0" fontId="5" fillId="0" borderId="1" xfId="5" applyFont="1" applyBorder="1" applyAlignment="1">
      <alignment horizontal="left" vertical="top" wrapText="1"/>
    </xf>
    <xf numFmtId="0" fontId="8" fillId="8" borderId="1" xfId="29" applyFont="1" applyFill="1" applyBorder="1" applyAlignment="1">
      <alignment horizontal="left" vertical="top" wrapText="1"/>
    </xf>
    <xf numFmtId="0" fontId="8" fillId="8" borderId="1" xfId="31" applyFont="1" applyFill="1" applyBorder="1" applyAlignment="1">
      <alignment horizontal="left" vertical="top" wrapText="1"/>
    </xf>
    <xf numFmtId="0" fontId="8" fillId="8" borderId="3" xfId="7" applyFont="1" applyFill="1" applyBorder="1" applyAlignment="1">
      <alignment horizontal="left" vertical="top" wrapText="1"/>
    </xf>
    <xf numFmtId="0" fontId="8" fillId="8" borderId="4" xfId="7" applyFont="1" applyFill="1" applyBorder="1" applyAlignment="1">
      <alignment horizontal="left" vertical="top" wrapText="1"/>
    </xf>
    <xf numFmtId="0" fontId="8" fillId="8" borderId="1" xfId="25" applyFont="1" applyFill="1" applyBorder="1" applyAlignment="1">
      <alignment horizontal="left" vertical="top" wrapText="1"/>
    </xf>
    <xf numFmtId="0" fontId="8" fillId="8" borderId="1" xfId="36" applyFont="1" applyFill="1" applyBorder="1" applyAlignment="1">
      <alignment horizontal="left" vertical="top" wrapText="1"/>
    </xf>
    <xf numFmtId="0" fontId="8" fillId="8" borderId="1" xfId="39" applyFont="1" applyFill="1" applyBorder="1" applyAlignment="1">
      <alignment horizontal="left" vertical="top" wrapText="1"/>
    </xf>
    <xf numFmtId="0" fontId="8" fillId="8" borderId="1" xfId="42" applyFont="1" applyFill="1" applyBorder="1" applyAlignment="1">
      <alignment horizontal="left" vertical="top" wrapText="1"/>
    </xf>
    <xf numFmtId="0" fontId="8" fillId="8" borderId="1" xfId="43" applyFont="1" applyFill="1" applyBorder="1" applyAlignment="1">
      <alignment horizontal="left" vertical="top" wrapText="1"/>
    </xf>
    <xf numFmtId="0" fontId="8" fillId="8" borderId="1" xfId="46" applyFont="1" applyFill="1" applyBorder="1" applyAlignment="1">
      <alignment horizontal="left" vertical="top" wrapText="1"/>
    </xf>
    <xf numFmtId="0" fontId="5" fillId="8" borderId="3" xfId="0" applyFont="1" applyFill="1" applyBorder="1" applyAlignment="1">
      <alignment horizontal="left" vertical="top" wrapText="1"/>
    </xf>
    <xf numFmtId="0" fontId="5" fillId="8" borderId="1" xfId="50" applyFont="1" applyFill="1" applyBorder="1" applyAlignment="1">
      <alignment horizontal="left" vertical="top" wrapText="1"/>
    </xf>
    <xf numFmtId="14" fontId="5" fillId="8" borderId="1" xfId="0" applyNumberFormat="1" applyFont="1" applyFill="1" applyBorder="1" applyAlignment="1">
      <alignment horizontal="left" vertical="top" wrapText="1"/>
    </xf>
  </cellXfs>
  <cellStyles count="52">
    <cellStyle name="Moneda 3" xfId="41" xr:uid="{57BC9546-7C92-42EA-A892-C29D316C3802}"/>
    <cellStyle name="Normal" xfId="0" builtinId="0"/>
    <cellStyle name="Normal 10 2 2" xfId="6" xr:uid="{EE0C5CD4-F707-43A8-9089-5BF8FEDB5741}"/>
    <cellStyle name="Normal 10 2 2 2" xfId="51" xr:uid="{63BD2BB3-489F-4BD7-AE3A-0852671B77C2}"/>
    <cellStyle name="Normal 10 2 2 4" xfId="30" xr:uid="{BBA76D36-3028-4911-AF55-763949EF9285}"/>
    <cellStyle name="Normal 10 2 4 2 2" xfId="10" xr:uid="{A7E9E8BF-3FFD-48D9-B878-81D95644FC16}"/>
    <cellStyle name="Normal 10 2 4 3" xfId="13" xr:uid="{6AF09B0C-CA51-475D-A305-868616A5FE0F}"/>
    <cellStyle name="Normal 10 2 5" xfId="20" xr:uid="{8C35D5B1-6B9B-4DBB-B95C-DAED0777E47B}"/>
    <cellStyle name="Normal 10 3 2 3" xfId="4" xr:uid="{737EFAB1-34DC-412C-B9B4-BA4E358E1B34}"/>
    <cellStyle name="Normal 11 2 2 2" xfId="26" xr:uid="{BC7EBF50-15DA-4E97-A6F8-33F66971FCCD}"/>
    <cellStyle name="Normal 11 2 3 2" xfId="38" xr:uid="{FD061FF8-AEA8-4A4F-A518-5FCD8DF6B721}"/>
    <cellStyle name="Normal 11 2 7" xfId="18" xr:uid="{786A1497-687F-47A1-BF98-34F36916A364}"/>
    <cellStyle name="Normal 11 3" xfId="33" xr:uid="{3B0E4924-A3C9-4ECF-B33E-9908F8E8D24E}"/>
    <cellStyle name="Normal 11 4 2" xfId="39" xr:uid="{B5E012FB-D197-4728-ADCA-4D7FA8ED8656}"/>
    <cellStyle name="Normal 11 7 2" xfId="15" xr:uid="{B91FF718-AE96-41F8-8E73-DFE6E473643F}"/>
    <cellStyle name="Normal 11 7 3" xfId="2" xr:uid="{6B643160-1CE0-4660-952E-0145664FC49F}"/>
    <cellStyle name="Normal 13" xfId="14" xr:uid="{E4FD8792-3622-4900-BF9C-D1596C6EE8C8}"/>
    <cellStyle name="Normal 2 2" xfId="3" xr:uid="{304270F7-4248-477C-A641-8905D17C92FF}"/>
    <cellStyle name="Normal 2 2 3" xfId="35" xr:uid="{8468410B-CDC1-42C7-BA20-498AAA0022C9}"/>
    <cellStyle name="Normal 3 2 3 2" xfId="7" xr:uid="{BEAD7873-0410-4EC7-A56F-149D3A9A213C}"/>
    <cellStyle name="Normal 4 4" xfId="21" xr:uid="{9811AB42-0197-4BFA-8163-0CE1AE236217}"/>
    <cellStyle name="Normal 5 2 2" xfId="9" xr:uid="{F7242AA7-C4A3-4C7C-94E9-C8D7132CD260}"/>
    <cellStyle name="Normal 5 2 2 3 2" xfId="40" xr:uid="{170A4C14-CD27-43E6-B92C-075B09A46F77}"/>
    <cellStyle name="Normal 5 7 2 3 4 2 2" xfId="48" xr:uid="{67F7E296-E173-4CDC-8E81-B580AE706606}"/>
    <cellStyle name="Normal 5 7 2 3 6" xfId="47" xr:uid="{F37E7DFC-9622-4BCF-870A-3247B66A39CA}"/>
    <cellStyle name="Normal 5 7 2 4 4 2 2" xfId="45" xr:uid="{0607AFC4-3B87-491E-AA6B-739207A14614}"/>
    <cellStyle name="Normal 6 2 2" xfId="28" xr:uid="{04946D15-6B03-47A0-81B2-9D7914407AFC}"/>
    <cellStyle name="Normal 6 2 2 2" xfId="42" xr:uid="{C2BBB9B9-E85B-4299-8201-B74ECF06DD84}"/>
    <cellStyle name="Normal 6 2 2 4" xfId="32" xr:uid="{D38E205A-51D1-4E7A-823C-8615E844AA0F}"/>
    <cellStyle name="Normal 7 3 2" xfId="11" xr:uid="{D1A262FC-B546-45DE-A3D6-2F8F9D23FFAB}"/>
    <cellStyle name="Normal 7 3 2 2 2 3" xfId="25" xr:uid="{1FB9D0FE-8963-49CD-A4AE-A317A256B724}"/>
    <cellStyle name="Normal 7 3 4" xfId="34" xr:uid="{99004F5C-939D-4862-ABB8-D3518D9C5EF6}"/>
    <cellStyle name="Normal 7 3 5 2 2" xfId="49" xr:uid="{E4B41C0C-E83B-4E7B-939C-6AA18B3D8718}"/>
    <cellStyle name="Normal 7 3 6" xfId="24" xr:uid="{95ED4749-00B0-4C89-873B-73DFAA9234C1}"/>
    <cellStyle name="Normal 7 4 2" xfId="29" xr:uid="{E39895CC-0534-473A-9F7A-F34BE8245C67}"/>
    <cellStyle name="Normal 7 4 2 2 2 2 3" xfId="44" xr:uid="{28821FB3-30D2-4A4D-8278-680C3F95B777}"/>
    <cellStyle name="Normal 7 4 2 2 2 4 3" xfId="43" xr:uid="{E9404F99-753D-4ECA-875D-41BE13F58D62}"/>
    <cellStyle name="Normal 7 4 2 2 3 4 2 2" xfId="46" xr:uid="{5B3EE1C8-24B6-4A0F-BFA2-CF57DC835DB3}"/>
    <cellStyle name="Normal 7 4 2 4" xfId="31" xr:uid="{EF6310EC-8110-47E7-A3B2-413E1A8FE8EC}"/>
    <cellStyle name="Normal 7 5 4" xfId="36" xr:uid="{7545DC3A-0ADE-4BE9-B1D8-97DAD3585E22}"/>
    <cellStyle name="Normal 8 2 2" xfId="5" xr:uid="{5CDB0173-57E7-4DB4-B60A-EF47CF5A8ED0}"/>
    <cellStyle name="Normal 8 2 2 4" xfId="22" xr:uid="{EFA4AAF9-C7CD-45D0-97C6-8CAA6B7BCD21}"/>
    <cellStyle name="Normal 8 2 2 7" xfId="17" xr:uid="{54A0BF3D-646C-4F3A-BF27-F811CB1F4D1B}"/>
    <cellStyle name="Normal 8 2 6" xfId="23" xr:uid="{F5393A4F-5598-4108-8BE0-1AF32C72A19E}"/>
    <cellStyle name="Normal 8 2 8" xfId="19" xr:uid="{1AD6E0F7-A09E-4A12-9B67-83999C13939B}"/>
    <cellStyle name="Normal 8 2 8 2" xfId="50" xr:uid="{1E9050A7-0B3C-4CCB-A2F0-1AA877CF3897}"/>
    <cellStyle name="Normal 8 4 2 2 2" xfId="8" xr:uid="{BAA3E305-D4F7-4BDE-A5DD-79B44F0D3527}"/>
    <cellStyle name="Normal 8 4 2 2 2 4" xfId="27" xr:uid="{C80B66BC-D604-4ECC-9010-839B45467948}"/>
    <cellStyle name="Normal 9 2 2 2 6" xfId="37" xr:uid="{7671DC02-4867-410E-87DF-D4358B81FF48}"/>
    <cellStyle name="Normal 9 2 8" xfId="16" xr:uid="{3E30E059-7AC1-44BD-9DA2-82E822E8393D}"/>
    <cellStyle name="Normal 9 3 2 3" xfId="1" xr:uid="{D1F5A159-7E77-4515-BBD2-B27C5FAFCEDA}"/>
    <cellStyle name="Normal 9 6" xfId="12" xr:uid="{E2CE0B91-B792-4522-AD5A-AB942AAE17B8}"/>
  </cellStyles>
  <dxfs count="11">
    <dxf>
      <font>
        <color rgb="FFFFFFFF"/>
      </font>
      <fill>
        <patternFill>
          <bgColor rgb="FFFF0000"/>
        </patternFill>
      </fill>
    </dxf>
    <dxf>
      <fill>
        <patternFill>
          <bgColor rgb="FFFF9900"/>
        </patternFill>
      </fill>
    </dxf>
    <dxf>
      <fill>
        <patternFill>
          <bgColor rgb="FFFFFF00"/>
        </patternFill>
      </fill>
    </dxf>
    <dxf>
      <fill>
        <patternFill>
          <bgColor rgb="FF92D050"/>
        </patternFill>
      </fill>
    </dxf>
    <dxf>
      <font>
        <color rgb="FFFFFFFF"/>
      </font>
      <fill>
        <patternFill>
          <bgColor rgb="FFFF0000"/>
        </patternFill>
      </fill>
    </dxf>
    <dxf>
      <fill>
        <patternFill>
          <bgColor rgb="FFFF9900"/>
        </patternFill>
      </fill>
    </dxf>
    <dxf>
      <fill>
        <patternFill>
          <bgColor rgb="FFFFFF00"/>
        </patternFill>
      </fill>
    </dxf>
    <dxf>
      <fill>
        <patternFill>
          <bgColor rgb="FF92D050"/>
        </patternFill>
      </fill>
    </dxf>
    <dxf>
      <font>
        <color rgb="FFFFFFFF"/>
      </font>
      <fill>
        <patternFill>
          <bgColor rgb="FFFF0000"/>
        </patternFill>
      </fill>
    </dxf>
    <dxf>
      <fill>
        <patternFill>
          <bgColor rgb="FFFF66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3749A-A8F2-4738-A6B9-0B1606830FC2}">
  <dimension ref="A1:O163"/>
  <sheetViews>
    <sheetView tabSelected="1" topLeftCell="A3" zoomScaleNormal="100" workbookViewId="0">
      <selection activeCell="D6" sqref="D6"/>
    </sheetView>
  </sheetViews>
  <sheetFormatPr baseColWidth="10" defaultColWidth="11.5703125" defaultRowHeight="15" x14ac:dyDescent="0.2"/>
  <cols>
    <col min="1" max="1" width="19.28515625" style="3" customWidth="1"/>
    <col min="2" max="2" width="13.7109375" style="87" customWidth="1"/>
    <col min="3" max="3" width="30.85546875" style="3" customWidth="1"/>
    <col min="4" max="4" width="17.28515625" style="3" customWidth="1"/>
    <col min="5" max="5" width="29.85546875" style="3" customWidth="1"/>
    <col min="6" max="6" width="25.7109375" style="2" customWidth="1"/>
    <col min="7" max="7" width="16.28515625" style="2" customWidth="1"/>
    <col min="8" max="8" width="18.28515625" style="2" customWidth="1"/>
    <col min="9" max="9" width="30.7109375" style="144" customWidth="1"/>
    <col min="10" max="10" width="13.7109375" style="3" customWidth="1"/>
    <col min="11" max="11" width="40.7109375" style="178" customWidth="1"/>
    <col min="12" max="12" width="25" style="3" customWidth="1"/>
    <col min="13" max="13" width="25.5703125" style="3" customWidth="1"/>
    <col min="14" max="14" width="29.140625" style="3" customWidth="1"/>
    <col min="15" max="15" width="20.7109375" style="3" customWidth="1"/>
    <col min="16" max="16384" width="11.5703125" style="3"/>
  </cols>
  <sheetData>
    <row r="1" spans="1:15" ht="24.75" customHeight="1" x14ac:dyDescent="0.25">
      <c r="A1" s="1" t="s">
        <v>0</v>
      </c>
      <c r="B1" s="2"/>
      <c r="D1" s="2"/>
      <c r="F1" s="4"/>
      <c r="G1" s="4"/>
      <c r="H1" s="4"/>
    </row>
    <row r="2" spans="1:15" s="8" customFormat="1" ht="19.149999999999999" customHeight="1" x14ac:dyDescent="0.25">
      <c r="A2" s="5" t="s">
        <v>629</v>
      </c>
      <c r="B2" s="6"/>
      <c r="C2" s="7"/>
      <c r="D2" s="6"/>
      <c r="E2" s="7"/>
      <c r="F2" s="6"/>
      <c r="G2" s="6"/>
      <c r="H2" s="6"/>
      <c r="I2" s="145"/>
      <c r="J2" s="7"/>
      <c r="K2" s="179"/>
      <c r="L2" s="7"/>
      <c r="M2" s="7"/>
      <c r="N2" s="7"/>
      <c r="O2" s="7"/>
    </row>
    <row r="3" spans="1:15" s="8" customFormat="1" ht="27" customHeight="1" x14ac:dyDescent="0.25">
      <c r="A3" s="5" t="s">
        <v>1</v>
      </c>
      <c r="B3" s="6"/>
      <c r="C3" s="7"/>
      <c r="D3" s="6"/>
      <c r="E3" s="7"/>
      <c r="F3" s="6"/>
      <c r="G3" s="6"/>
      <c r="H3" s="6"/>
      <c r="I3" s="145"/>
      <c r="J3" s="7"/>
      <c r="K3" s="179"/>
      <c r="L3" s="7"/>
      <c r="M3" s="7"/>
      <c r="N3" s="7"/>
      <c r="O3" s="7"/>
    </row>
    <row r="4" spans="1:15" ht="51" customHeight="1" x14ac:dyDescent="0.2">
      <c r="A4" s="9" t="s">
        <v>2</v>
      </c>
      <c r="B4" s="10" t="s">
        <v>3</v>
      </c>
      <c r="C4" s="10" t="s">
        <v>4</v>
      </c>
      <c r="D4" s="10" t="s">
        <v>5</v>
      </c>
      <c r="E4" s="10" t="s">
        <v>6</v>
      </c>
      <c r="F4" s="10" t="s">
        <v>7</v>
      </c>
      <c r="G4" s="10" t="s">
        <v>8</v>
      </c>
      <c r="H4" s="10" t="s">
        <v>9</v>
      </c>
      <c r="I4" s="10" t="s">
        <v>10</v>
      </c>
      <c r="J4" s="10" t="s">
        <v>11</v>
      </c>
      <c r="K4" s="10" t="s">
        <v>12</v>
      </c>
      <c r="L4" s="10" t="s">
        <v>13</v>
      </c>
      <c r="M4" s="10" t="s">
        <v>14</v>
      </c>
      <c r="N4" s="9" t="s">
        <v>15</v>
      </c>
      <c r="O4" s="9" t="s">
        <v>16</v>
      </c>
    </row>
    <row r="5" spans="1:15" ht="75" customHeight="1" x14ac:dyDescent="0.2">
      <c r="A5" s="11" t="s">
        <v>17</v>
      </c>
      <c r="B5" s="88" t="s">
        <v>18</v>
      </c>
      <c r="C5" s="12" t="s">
        <v>19</v>
      </c>
      <c r="D5" s="13" t="s">
        <v>20</v>
      </c>
      <c r="E5" s="13" t="s">
        <v>21</v>
      </c>
      <c r="F5" s="14" t="s">
        <v>22</v>
      </c>
      <c r="G5" s="15" t="s">
        <v>23</v>
      </c>
      <c r="H5" s="15" t="s">
        <v>24</v>
      </c>
      <c r="I5" s="170" t="s">
        <v>630</v>
      </c>
      <c r="J5" s="16" t="s">
        <v>25</v>
      </c>
      <c r="K5" s="121" t="s">
        <v>26</v>
      </c>
      <c r="L5" s="171" t="s">
        <v>52</v>
      </c>
      <c r="M5" s="171" t="s">
        <v>27</v>
      </c>
      <c r="N5" s="11" t="s">
        <v>28</v>
      </c>
      <c r="O5" s="11" t="s">
        <v>29</v>
      </c>
    </row>
    <row r="6" spans="1:15" ht="75" customHeight="1" x14ac:dyDescent="0.2">
      <c r="A6" s="11" t="s">
        <v>17</v>
      </c>
      <c r="B6" s="88" t="s">
        <v>18</v>
      </c>
      <c r="C6" s="12" t="s">
        <v>19</v>
      </c>
      <c r="D6" s="13" t="s">
        <v>20</v>
      </c>
      <c r="E6" s="17" t="s">
        <v>30</v>
      </c>
      <c r="F6" s="14" t="s">
        <v>22</v>
      </c>
      <c r="G6" s="15" t="s">
        <v>23</v>
      </c>
      <c r="H6" s="15" t="s">
        <v>24</v>
      </c>
      <c r="I6" s="89" t="s">
        <v>31</v>
      </c>
      <c r="J6" s="16" t="s">
        <v>25</v>
      </c>
      <c r="K6" s="180" t="s">
        <v>32</v>
      </c>
      <c r="L6" s="171" t="s">
        <v>33</v>
      </c>
      <c r="M6" s="171" t="s">
        <v>34</v>
      </c>
      <c r="N6" s="11" t="s">
        <v>35</v>
      </c>
      <c r="O6" s="11" t="s">
        <v>29</v>
      </c>
    </row>
    <row r="7" spans="1:15" ht="75" customHeight="1" x14ac:dyDescent="0.2">
      <c r="A7" s="11" t="s">
        <v>17</v>
      </c>
      <c r="B7" s="88" t="s">
        <v>18</v>
      </c>
      <c r="C7" s="12" t="s">
        <v>19</v>
      </c>
      <c r="D7" s="13" t="s">
        <v>20</v>
      </c>
      <c r="E7" s="13" t="s">
        <v>36</v>
      </c>
      <c r="F7" s="14" t="s">
        <v>22</v>
      </c>
      <c r="G7" s="15" t="s">
        <v>23</v>
      </c>
      <c r="H7" s="15" t="s">
        <v>24</v>
      </c>
      <c r="I7" s="170" t="s">
        <v>37</v>
      </c>
      <c r="J7" s="16" t="s">
        <v>25</v>
      </c>
      <c r="K7" s="181" t="s">
        <v>38</v>
      </c>
      <c r="L7" s="39" t="s">
        <v>39</v>
      </c>
      <c r="M7" s="117" t="s">
        <v>27</v>
      </c>
      <c r="N7" s="11" t="s">
        <v>40</v>
      </c>
      <c r="O7" s="11" t="s">
        <v>29</v>
      </c>
    </row>
    <row r="8" spans="1:15" ht="75" customHeight="1" x14ac:dyDescent="0.2">
      <c r="A8" s="11" t="s">
        <v>17</v>
      </c>
      <c r="B8" s="88" t="s">
        <v>18</v>
      </c>
      <c r="C8" s="12" t="s">
        <v>19</v>
      </c>
      <c r="D8" s="13" t="s">
        <v>20</v>
      </c>
      <c r="E8" s="13" t="s">
        <v>41</v>
      </c>
      <c r="F8" s="14" t="s">
        <v>22</v>
      </c>
      <c r="G8" s="15" t="s">
        <v>23</v>
      </c>
      <c r="H8" s="15" t="s">
        <v>24</v>
      </c>
      <c r="I8" s="172" t="s">
        <v>42</v>
      </c>
      <c r="J8" s="16" t="s">
        <v>25</v>
      </c>
      <c r="K8" s="121" t="s">
        <v>43</v>
      </c>
      <c r="L8" s="171" t="s">
        <v>39</v>
      </c>
      <c r="M8" s="39" t="s">
        <v>27</v>
      </c>
      <c r="N8" s="11" t="s">
        <v>44</v>
      </c>
      <c r="O8" s="11" t="s">
        <v>29</v>
      </c>
    </row>
    <row r="9" spans="1:15" ht="75" customHeight="1" x14ac:dyDescent="0.2">
      <c r="A9" s="11" t="s">
        <v>17</v>
      </c>
      <c r="B9" s="88" t="s">
        <v>45</v>
      </c>
      <c r="C9" s="12" t="s">
        <v>46</v>
      </c>
      <c r="D9" s="13" t="s">
        <v>20</v>
      </c>
      <c r="E9" s="51" t="s">
        <v>47</v>
      </c>
      <c r="F9" s="14" t="s">
        <v>22</v>
      </c>
      <c r="G9" s="18" t="s">
        <v>48</v>
      </c>
      <c r="H9" s="18" t="s">
        <v>49</v>
      </c>
      <c r="I9" s="159" t="s">
        <v>50</v>
      </c>
      <c r="J9" s="16" t="s">
        <v>25</v>
      </c>
      <c r="K9" s="121" t="s">
        <v>51</v>
      </c>
      <c r="L9" s="171" t="s">
        <v>52</v>
      </c>
      <c r="M9" s="39" t="s">
        <v>53</v>
      </c>
      <c r="N9" s="11" t="s">
        <v>54</v>
      </c>
      <c r="O9" s="11" t="s">
        <v>29</v>
      </c>
    </row>
    <row r="10" spans="1:15" ht="75" customHeight="1" x14ac:dyDescent="0.2">
      <c r="A10" s="11" t="s">
        <v>17</v>
      </c>
      <c r="B10" s="88" t="s">
        <v>45</v>
      </c>
      <c r="C10" s="12" t="s">
        <v>46</v>
      </c>
      <c r="D10" s="13" t="s">
        <v>20</v>
      </c>
      <c r="E10" s="13" t="s">
        <v>55</v>
      </c>
      <c r="F10" s="14" t="s">
        <v>22</v>
      </c>
      <c r="G10" s="18" t="s">
        <v>48</v>
      </c>
      <c r="H10" s="18" t="s">
        <v>49</v>
      </c>
      <c r="I10" s="159" t="s">
        <v>56</v>
      </c>
      <c r="J10" s="16" t="s">
        <v>25</v>
      </c>
      <c r="K10" s="182" t="s">
        <v>57</v>
      </c>
      <c r="L10" s="171" t="s">
        <v>58</v>
      </c>
      <c r="M10" s="39" t="s">
        <v>59</v>
      </c>
      <c r="N10" s="11" t="s">
        <v>54</v>
      </c>
      <c r="O10" s="11" t="s">
        <v>29</v>
      </c>
    </row>
    <row r="11" spans="1:15" ht="75" customHeight="1" x14ac:dyDescent="0.2">
      <c r="A11" s="11" t="s">
        <v>17</v>
      </c>
      <c r="B11" s="88" t="s">
        <v>45</v>
      </c>
      <c r="C11" s="12" t="s">
        <v>46</v>
      </c>
      <c r="D11" s="13" t="s">
        <v>20</v>
      </c>
      <c r="E11" s="13" t="s">
        <v>55</v>
      </c>
      <c r="F11" s="14" t="s">
        <v>22</v>
      </c>
      <c r="G11" s="18" t="s">
        <v>48</v>
      </c>
      <c r="H11" s="18" t="s">
        <v>49</v>
      </c>
      <c r="I11" s="159" t="s">
        <v>60</v>
      </c>
      <c r="J11" s="16" t="s">
        <v>25</v>
      </c>
      <c r="K11" s="182" t="s">
        <v>61</v>
      </c>
      <c r="L11" s="171" t="s">
        <v>62</v>
      </c>
      <c r="M11" s="39" t="s">
        <v>631</v>
      </c>
      <c r="N11" s="11" t="s">
        <v>54</v>
      </c>
      <c r="O11" s="11" t="s">
        <v>29</v>
      </c>
    </row>
    <row r="12" spans="1:15" ht="75" customHeight="1" x14ac:dyDescent="0.2">
      <c r="A12" s="11" t="s">
        <v>17</v>
      </c>
      <c r="B12" s="88" t="s">
        <v>45</v>
      </c>
      <c r="C12" s="12" t="s">
        <v>46</v>
      </c>
      <c r="D12" s="13" t="s">
        <v>20</v>
      </c>
      <c r="E12" s="17" t="s">
        <v>30</v>
      </c>
      <c r="F12" s="14" t="s">
        <v>22</v>
      </c>
      <c r="G12" s="18" t="s">
        <v>48</v>
      </c>
      <c r="H12" s="18" t="s">
        <v>49</v>
      </c>
      <c r="I12" s="159" t="s">
        <v>31</v>
      </c>
      <c r="J12" s="16" t="s">
        <v>25</v>
      </c>
      <c r="K12" s="180" t="s">
        <v>32</v>
      </c>
      <c r="L12" s="171" t="s">
        <v>33</v>
      </c>
      <c r="M12" s="171" t="s">
        <v>34</v>
      </c>
      <c r="N12" s="11" t="s">
        <v>54</v>
      </c>
      <c r="O12" s="11" t="s">
        <v>29</v>
      </c>
    </row>
    <row r="13" spans="1:15" ht="75" customHeight="1" x14ac:dyDescent="0.2">
      <c r="A13" s="11" t="s">
        <v>17</v>
      </c>
      <c r="B13" s="88" t="s">
        <v>45</v>
      </c>
      <c r="C13" s="12" t="s">
        <v>46</v>
      </c>
      <c r="D13" s="13" t="s">
        <v>20</v>
      </c>
      <c r="E13" s="13" t="s">
        <v>55</v>
      </c>
      <c r="F13" s="14" t="s">
        <v>22</v>
      </c>
      <c r="G13" s="18" t="s">
        <v>48</v>
      </c>
      <c r="H13" s="18" t="s">
        <v>49</v>
      </c>
      <c r="I13" s="159" t="s">
        <v>64</v>
      </c>
      <c r="J13" s="16" t="s">
        <v>25</v>
      </c>
      <c r="K13" s="146" t="s">
        <v>65</v>
      </c>
      <c r="L13" s="173" t="s">
        <v>33</v>
      </c>
      <c r="M13" s="39" t="s">
        <v>66</v>
      </c>
      <c r="N13" s="11" t="s">
        <v>54</v>
      </c>
      <c r="O13" s="11" t="s">
        <v>29</v>
      </c>
    </row>
    <row r="14" spans="1:15" ht="75" customHeight="1" x14ac:dyDescent="0.2">
      <c r="A14" s="11" t="s">
        <v>67</v>
      </c>
      <c r="B14" s="13" t="s">
        <v>68</v>
      </c>
      <c r="C14" s="13" t="s">
        <v>69</v>
      </c>
      <c r="D14" s="13" t="s">
        <v>20</v>
      </c>
      <c r="E14" s="20" t="s">
        <v>70</v>
      </c>
      <c r="F14" s="21" t="s">
        <v>22</v>
      </c>
      <c r="G14" s="22" t="s">
        <v>71</v>
      </c>
      <c r="H14" s="22" t="s">
        <v>72</v>
      </c>
      <c r="I14" s="113" t="s">
        <v>73</v>
      </c>
      <c r="J14" s="16" t="s">
        <v>25</v>
      </c>
      <c r="K14" s="175" t="s">
        <v>632</v>
      </c>
      <c r="L14" s="41" t="s">
        <v>74</v>
      </c>
      <c r="M14" s="41" t="s">
        <v>75</v>
      </c>
      <c r="N14" s="23"/>
      <c r="O14" s="24" t="s">
        <v>76</v>
      </c>
    </row>
    <row r="15" spans="1:15" ht="75" customHeight="1" x14ac:dyDescent="0.2">
      <c r="A15" s="11" t="s">
        <v>67</v>
      </c>
      <c r="B15" s="13" t="s">
        <v>68</v>
      </c>
      <c r="C15" s="13" t="s">
        <v>69</v>
      </c>
      <c r="D15" s="13" t="s">
        <v>20</v>
      </c>
      <c r="E15" s="20" t="s">
        <v>70</v>
      </c>
      <c r="F15" s="14" t="s">
        <v>22</v>
      </c>
      <c r="G15" s="22" t="s">
        <v>71</v>
      </c>
      <c r="H15" s="22" t="s">
        <v>72</v>
      </c>
      <c r="I15" s="113" t="s">
        <v>77</v>
      </c>
      <c r="J15" s="16" t="s">
        <v>25</v>
      </c>
      <c r="K15" s="176" t="s">
        <v>78</v>
      </c>
      <c r="L15" s="41" t="s">
        <v>74</v>
      </c>
      <c r="M15" s="45" t="s">
        <v>79</v>
      </c>
      <c r="N15" s="23"/>
      <c r="O15" s="24" t="s">
        <v>76</v>
      </c>
    </row>
    <row r="16" spans="1:15" ht="75" customHeight="1" x14ac:dyDescent="0.2">
      <c r="A16" s="11" t="s">
        <v>80</v>
      </c>
      <c r="B16" s="19" t="s">
        <v>81</v>
      </c>
      <c r="C16" s="19" t="s">
        <v>82</v>
      </c>
      <c r="D16" s="13" t="s">
        <v>20</v>
      </c>
      <c r="E16" s="13" t="s">
        <v>83</v>
      </c>
      <c r="F16" s="21" t="s">
        <v>22</v>
      </c>
      <c r="G16" s="18" t="s">
        <v>48</v>
      </c>
      <c r="H16" s="18" t="s">
        <v>49</v>
      </c>
      <c r="I16" s="90" t="s">
        <v>84</v>
      </c>
      <c r="J16" s="16" t="s">
        <v>25</v>
      </c>
      <c r="K16" s="90" t="s">
        <v>85</v>
      </c>
      <c r="L16" s="91" t="s">
        <v>86</v>
      </c>
      <c r="M16" s="91" t="s">
        <v>87</v>
      </c>
      <c r="N16" s="27" t="s">
        <v>88</v>
      </c>
      <c r="O16" s="23" t="s">
        <v>76</v>
      </c>
    </row>
    <row r="17" spans="1:15" ht="75" customHeight="1" x14ac:dyDescent="0.2">
      <c r="A17" s="28" t="s">
        <v>89</v>
      </c>
      <c r="B17" s="19" t="s">
        <v>81</v>
      </c>
      <c r="C17" s="19" t="s">
        <v>82</v>
      </c>
      <c r="D17" s="13" t="s">
        <v>20</v>
      </c>
      <c r="E17" s="13" t="s">
        <v>90</v>
      </c>
      <c r="F17" s="21" t="s">
        <v>22</v>
      </c>
      <c r="G17" s="18" t="s">
        <v>48</v>
      </c>
      <c r="H17" s="18" t="s">
        <v>49</v>
      </c>
      <c r="I17" s="146" t="s">
        <v>91</v>
      </c>
      <c r="J17" s="16" t="s">
        <v>25</v>
      </c>
      <c r="K17" s="90" t="s">
        <v>92</v>
      </c>
      <c r="L17" s="91" t="s">
        <v>93</v>
      </c>
      <c r="M17" s="91" t="s">
        <v>94</v>
      </c>
      <c r="N17" s="27" t="s">
        <v>88</v>
      </c>
      <c r="O17" s="23" t="s">
        <v>76</v>
      </c>
    </row>
    <row r="18" spans="1:15" ht="75" customHeight="1" x14ac:dyDescent="0.2">
      <c r="A18" s="28" t="s">
        <v>89</v>
      </c>
      <c r="B18" s="19" t="s">
        <v>81</v>
      </c>
      <c r="C18" s="19" t="s">
        <v>82</v>
      </c>
      <c r="D18" s="13" t="s">
        <v>20</v>
      </c>
      <c r="E18" s="13" t="s">
        <v>95</v>
      </c>
      <c r="F18" s="21" t="s">
        <v>22</v>
      </c>
      <c r="G18" s="18" t="s">
        <v>48</v>
      </c>
      <c r="H18" s="18" t="s">
        <v>49</v>
      </c>
      <c r="I18" s="89" t="s">
        <v>96</v>
      </c>
      <c r="J18" s="16" t="s">
        <v>25</v>
      </c>
      <c r="K18" s="90" t="s">
        <v>32</v>
      </c>
      <c r="L18" s="91" t="s">
        <v>97</v>
      </c>
      <c r="M18" s="91" t="s">
        <v>34</v>
      </c>
      <c r="N18" s="27" t="s">
        <v>88</v>
      </c>
      <c r="O18" s="23" t="s">
        <v>76</v>
      </c>
    </row>
    <row r="19" spans="1:15" ht="75" customHeight="1" x14ac:dyDescent="0.2">
      <c r="A19" s="28" t="s">
        <v>89</v>
      </c>
      <c r="B19" s="19" t="s">
        <v>81</v>
      </c>
      <c r="C19" s="19" t="s">
        <v>82</v>
      </c>
      <c r="D19" s="13" t="s">
        <v>20</v>
      </c>
      <c r="E19" s="13" t="s">
        <v>90</v>
      </c>
      <c r="F19" s="21" t="s">
        <v>22</v>
      </c>
      <c r="G19" s="18" t="s">
        <v>48</v>
      </c>
      <c r="H19" s="18" t="s">
        <v>49</v>
      </c>
      <c r="I19" s="90" t="s">
        <v>98</v>
      </c>
      <c r="J19" s="16" t="s">
        <v>25</v>
      </c>
      <c r="K19" s="90" t="s">
        <v>99</v>
      </c>
      <c r="L19" s="91" t="s">
        <v>93</v>
      </c>
      <c r="M19" s="91" t="s">
        <v>100</v>
      </c>
      <c r="N19" s="27" t="s">
        <v>88</v>
      </c>
      <c r="O19" s="23" t="s">
        <v>76</v>
      </c>
    </row>
    <row r="20" spans="1:15" ht="75" customHeight="1" x14ac:dyDescent="0.2">
      <c r="A20" s="28" t="s">
        <v>89</v>
      </c>
      <c r="B20" s="19" t="s">
        <v>81</v>
      </c>
      <c r="C20" s="19" t="s">
        <v>82</v>
      </c>
      <c r="D20" s="13" t="s">
        <v>20</v>
      </c>
      <c r="E20" s="13" t="s">
        <v>101</v>
      </c>
      <c r="F20" s="21" t="s">
        <v>22</v>
      </c>
      <c r="G20" s="18" t="s">
        <v>48</v>
      </c>
      <c r="H20" s="18" t="s">
        <v>49</v>
      </c>
      <c r="I20" s="90" t="s">
        <v>102</v>
      </c>
      <c r="J20" s="16" t="s">
        <v>25</v>
      </c>
      <c r="K20" s="90" t="s">
        <v>633</v>
      </c>
      <c r="L20" s="91" t="s">
        <v>93</v>
      </c>
      <c r="M20" s="91" t="s">
        <v>103</v>
      </c>
      <c r="N20" s="27" t="s">
        <v>88</v>
      </c>
      <c r="O20" s="23" t="s">
        <v>76</v>
      </c>
    </row>
    <row r="21" spans="1:15" ht="75" customHeight="1" x14ac:dyDescent="0.2">
      <c r="A21" s="28" t="s">
        <v>89</v>
      </c>
      <c r="B21" s="26" t="s">
        <v>104</v>
      </c>
      <c r="C21" s="26" t="s">
        <v>105</v>
      </c>
      <c r="D21" s="13" t="s">
        <v>20</v>
      </c>
      <c r="E21" s="13" t="s">
        <v>106</v>
      </c>
      <c r="F21" s="21" t="s">
        <v>22</v>
      </c>
      <c r="G21" s="18" t="s">
        <v>48</v>
      </c>
      <c r="H21" s="18" t="s">
        <v>49</v>
      </c>
      <c r="I21" s="90" t="s">
        <v>98</v>
      </c>
      <c r="J21" s="16" t="s">
        <v>25</v>
      </c>
      <c r="K21" s="90" t="s">
        <v>99</v>
      </c>
      <c r="L21" s="91" t="s">
        <v>93</v>
      </c>
      <c r="M21" s="91" t="s">
        <v>100</v>
      </c>
      <c r="N21" s="27" t="s">
        <v>88</v>
      </c>
      <c r="O21" s="23" t="s">
        <v>76</v>
      </c>
    </row>
    <row r="22" spans="1:15" ht="75" customHeight="1" x14ac:dyDescent="0.2">
      <c r="A22" s="28" t="s">
        <v>89</v>
      </c>
      <c r="B22" s="26" t="s">
        <v>104</v>
      </c>
      <c r="C22" s="26" t="s">
        <v>105</v>
      </c>
      <c r="D22" s="13" t="s">
        <v>20</v>
      </c>
      <c r="E22" s="13" t="s">
        <v>107</v>
      </c>
      <c r="F22" s="21" t="s">
        <v>22</v>
      </c>
      <c r="G22" s="18" t="s">
        <v>48</v>
      </c>
      <c r="H22" s="18" t="s">
        <v>49</v>
      </c>
      <c r="I22" s="90" t="s">
        <v>108</v>
      </c>
      <c r="J22" s="16" t="s">
        <v>25</v>
      </c>
      <c r="K22" s="90" t="s">
        <v>634</v>
      </c>
      <c r="L22" s="91" t="s">
        <v>93</v>
      </c>
      <c r="M22" s="91" t="s">
        <v>109</v>
      </c>
      <c r="N22" s="27" t="s">
        <v>88</v>
      </c>
      <c r="O22" s="23" t="s">
        <v>76</v>
      </c>
    </row>
    <row r="23" spans="1:15" ht="75" customHeight="1" x14ac:dyDescent="0.2">
      <c r="A23" s="28" t="s">
        <v>89</v>
      </c>
      <c r="B23" s="26" t="s">
        <v>104</v>
      </c>
      <c r="C23" s="26" t="s">
        <v>105</v>
      </c>
      <c r="D23" s="13" t="s">
        <v>20</v>
      </c>
      <c r="E23" s="13" t="s">
        <v>95</v>
      </c>
      <c r="F23" s="21" t="s">
        <v>22</v>
      </c>
      <c r="G23" s="18" t="s">
        <v>48</v>
      </c>
      <c r="H23" s="18" t="s">
        <v>49</v>
      </c>
      <c r="I23" s="89" t="s">
        <v>96</v>
      </c>
      <c r="J23" s="16" t="s">
        <v>25</v>
      </c>
      <c r="K23" s="90" t="s">
        <v>32</v>
      </c>
      <c r="L23" s="91" t="s">
        <v>97</v>
      </c>
      <c r="M23" s="91" t="s">
        <v>34</v>
      </c>
      <c r="N23" s="27" t="s">
        <v>88</v>
      </c>
      <c r="O23" s="23" t="s">
        <v>76</v>
      </c>
    </row>
    <row r="24" spans="1:15" ht="75" customHeight="1" x14ac:dyDescent="0.2">
      <c r="A24" s="28" t="s">
        <v>89</v>
      </c>
      <c r="B24" s="26" t="s">
        <v>104</v>
      </c>
      <c r="C24" s="26" t="s">
        <v>105</v>
      </c>
      <c r="D24" s="13" t="s">
        <v>20</v>
      </c>
      <c r="E24" s="13" t="s">
        <v>110</v>
      </c>
      <c r="F24" s="21" t="s">
        <v>22</v>
      </c>
      <c r="G24" s="18" t="s">
        <v>48</v>
      </c>
      <c r="H24" s="18" t="s">
        <v>49</v>
      </c>
      <c r="I24" s="146" t="s">
        <v>111</v>
      </c>
      <c r="J24" s="16" t="s">
        <v>25</v>
      </c>
      <c r="K24" s="90" t="s">
        <v>92</v>
      </c>
      <c r="L24" s="91" t="s">
        <v>93</v>
      </c>
      <c r="M24" s="91" t="s">
        <v>94</v>
      </c>
      <c r="N24" s="27" t="s">
        <v>88</v>
      </c>
      <c r="O24" s="23" t="s">
        <v>76</v>
      </c>
    </row>
    <row r="25" spans="1:15" ht="75" customHeight="1" x14ac:dyDescent="0.2">
      <c r="A25" s="28" t="s">
        <v>89</v>
      </c>
      <c r="B25" s="26" t="s">
        <v>104</v>
      </c>
      <c r="C25" s="26" t="s">
        <v>105</v>
      </c>
      <c r="D25" s="13" t="s">
        <v>20</v>
      </c>
      <c r="E25" s="13" t="s">
        <v>110</v>
      </c>
      <c r="F25" s="21" t="s">
        <v>22</v>
      </c>
      <c r="G25" s="18" t="s">
        <v>48</v>
      </c>
      <c r="H25" s="18" t="s">
        <v>49</v>
      </c>
      <c r="I25" s="90" t="s">
        <v>102</v>
      </c>
      <c r="J25" s="16" t="s">
        <v>25</v>
      </c>
      <c r="K25" s="90" t="s">
        <v>633</v>
      </c>
      <c r="L25" s="91" t="s">
        <v>93</v>
      </c>
      <c r="M25" s="91" t="s">
        <v>103</v>
      </c>
      <c r="N25" s="27" t="s">
        <v>88</v>
      </c>
      <c r="O25" s="23" t="s">
        <v>76</v>
      </c>
    </row>
    <row r="26" spans="1:15" ht="75" customHeight="1" x14ac:dyDescent="0.2">
      <c r="A26" s="28" t="s">
        <v>89</v>
      </c>
      <c r="B26" s="13" t="s">
        <v>112</v>
      </c>
      <c r="C26" s="13" t="s">
        <v>113</v>
      </c>
      <c r="D26" s="13" t="s">
        <v>20</v>
      </c>
      <c r="E26" s="13" t="s">
        <v>95</v>
      </c>
      <c r="F26" s="21" t="s">
        <v>22</v>
      </c>
      <c r="G26" s="22" t="s">
        <v>71</v>
      </c>
      <c r="H26" s="22" t="s">
        <v>72</v>
      </c>
      <c r="I26" s="89" t="s">
        <v>96</v>
      </c>
      <c r="J26" s="16" t="s">
        <v>25</v>
      </c>
      <c r="K26" s="90" t="s">
        <v>32</v>
      </c>
      <c r="L26" s="91" t="s">
        <v>97</v>
      </c>
      <c r="M26" s="91" t="s">
        <v>34</v>
      </c>
      <c r="N26" s="23" t="s">
        <v>114</v>
      </c>
      <c r="O26" s="23" t="s">
        <v>76</v>
      </c>
    </row>
    <row r="27" spans="1:15" ht="75" customHeight="1" x14ac:dyDescent="0.2">
      <c r="A27" s="28" t="s">
        <v>89</v>
      </c>
      <c r="B27" s="13" t="s">
        <v>112</v>
      </c>
      <c r="C27" s="13" t="s">
        <v>113</v>
      </c>
      <c r="D27" s="13" t="s">
        <v>20</v>
      </c>
      <c r="E27" s="13" t="s">
        <v>115</v>
      </c>
      <c r="F27" s="21" t="s">
        <v>22</v>
      </c>
      <c r="G27" s="22" t="s">
        <v>71</v>
      </c>
      <c r="H27" s="22" t="s">
        <v>72</v>
      </c>
      <c r="I27" s="121" t="s">
        <v>116</v>
      </c>
      <c r="J27" s="16" t="s">
        <v>25</v>
      </c>
      <c r="K27" s="90" t="s">
        <v>117</v>
      </c>
      <c r="L27" s="91" t="s">
        <v>118</v>
      </c>
      <c r="M27" s="91" t="s">
        <v>27</v>
      </c>
      <c r="N27" s="23" t="s">
        <v>119</v>
      </c>
      <c r="O27" s="23" t="s">
        <v>76</v>
      </c>
    </row>
    <row r="28" spans="1:15" ht="75" customHeight="1" x14ac:dyDescent="0.2">
      <c r="A28" s="28" t="s">
        <v>89</v>
      </c>
      <c r="B28" s="13" t="s">
        <v>120</v>
      </c>
      <c r="C28" s="13" t="s">
        <v>121</v>
      </c>
      <c r="D28" s="13" t="s">
        <v>20</v>
      </c>
      <c r="E28" s="13" t="s">
        <v>122</v>
      </c>
      <c r="F28" s="21" t="s">
        <v>22</v>
      </c>
      <c r="G28" s="22" t="s">
        <v>71</v>
      </c>
      <c r="H28" s="22" t="s">
        <v>72</v>
      </c>
      <c r="I28" s="90" t="s">
        <v>98</v>
      </c>
      <c r="J28" s="16" t="s">
        <v>25</v>
      </c>
      <c r="K28" s="90" t="s">
        <v>99</v>
      </c>
      <c r="L28" s="91" t="s">
        <v>93</v>
      </c>
      <c r="M28" s="91" t="s">
        <v>100</v>
      </c>
      <c r="N28" s="23" t="s">
        <v>123</v>
      </c>
      <c r="O28" s="23"/>
    </row>
    <row r="29" spans="1:15" ht="75" customHeight="1" x14ac:dyDescent="0.2">
      <c r="A29" s="28" t="s">
        <v>89</v>
      </c>
      <c r="B29" s="13" t="s">
        <v>120</v>
      </c>
      <c r="C29" s="13" t="s">
        <v>121</v>
      </c>
      <c r="D29" s="13" t="s">
        <v>20</v>
      </c>
      <c r="E29" s="13" t="s">
        <v>95</v>
      </c>
      <c r="F29" s="21" t="s">
        <v>22</v>
      </c>
      <c r="G29" s="22" t="s">
        <v>71</v>
      </c>
      <c r="H29" s="22" t="s">
        <v>72</v>
      </c>
      <c r="I29" s="89" t="s">
        <v>96</v>
      </c>
      <c r="J29" s="16" t="s">
        <v>25</v>
      </c>
      <c r="K29" s="90" t="s">
        <v>32</v>
      </c>
      <c r="L29" s="91" t="s">
        <v>97</v>
      </c>
      <c r="M29" s="91" t="s">
        <v>34</v>
      </c>
      <c r="N29" s="23" t="s">
        <v>123</v>
      </c>
      <c r="O29" s="23"/>
    </row>
    <row r="30" spans="1:15" ht="75" customHeight="1" x14ac:dyDescent="0.2">
      <c r="A30" s="11" t="s">
        <v>80</v>
      </c>
      <c r="B30" s="13" t="s">
        <v>120</v>
      </c>
      <c r="C30" s="13" t="s">
        <v>121</v>
      </c>
      <c r="D30" s="13" t="s">
        <v>20</v>
      </c>
      <c r="E30" s="13" t="s">
        <v>122</v>
      </c>
      <c r="F30" s="21" t="s">
        <v>22</v>
      </c>
      <c r="G30" s="22" t="s">
        <v>71</v>
      </c>
      <c r="H30" s="22" t="s">
        <v>72</v>
      </c>
      <c r="I30" s="90" t="s">
        <v>102</v>
      </c>
      <c r="J30" s="16" t="s">
        <v>25</v>
      </c>
      <c r="K30" s="90" t="s">
        <v>633</v>
      </c>
      <c r="L30" s="91" t="s">
        <v>93</v>
      </c>
      <c r="M30" s="91" t="s">
        <v>103</v>
      </c>
      <c r="N30" s="23" t="s">
        <v>123</v>
      </c>
      <c r="O30" s="23" t="s">
        <v>76</v>
      </c>
    </row>
    <row r="31" spans="1:15" ht="75" customHeight="1" x14ac:dyDescent="0.2">
      <c r="A31" s="28" t="s">
        <v>124</v>
      </c>
      <c r="B31" s="29" t="s">
        <v>125</v>
      </c>
      <c r="C31" s="29" t="s">
        <v>126</v>
      </c>
      <c r="D31" s="13" t="s">
        <v>20</v>
      </c>
      <c r="E31" s="13" t="s">
        <v>127</v>
      </c>
      <c r="F31" s="14" t="s">
        <v>22</v>
      </c>
      <c r="G31" s="18" t="s">
        <v>48</v>
      </c>
      <c r="H31" s="18" t="s">
        <v>49</v>
      </c>
      <c r="I31" s="113" t="s">
        <v>128</v>
      </c>
      <c r="J31" s="16" t="s">
        <v>25</v>
      </c>
      <c r="K31" s="89" t="s">
        <v>635</v>
      </c>
      <c r="L31" s="30" t="s">
        <v>129</v>
      </c>
      <c r="M31" s="30" t="s">
        <v>130</v>
      </c>
      <c r="N31" s="24" t="s">
        <v>131</v>
      </c>
      <c r="O31" s="24" t="s">
        <v>76</v>
      </c>
    </row>
    <row r="32" spans="1:15" ht="75" customHeight="1" x14ac:dyDescent="0.2">
      <c r="A32" s="28" t="s">
        <v>124</v>
      </c>
      <c r="B32" s="29" t="s">
        <v>125</v>
      </c>
      <c r="C32" s="29" t="s">
        <v>126</v>
      </c>
      <c r="D32" s="13" t="s">
        <v>20</v>
      </c>
      <c r="E32" s="13" t="s">
        <v>95</v>
      </c>
      <c r="F32" s="14" t="s">
        <v>22</v>
      </c>
      <c r="G32" s="18" t="s">
        <v>48</v>
      </c>
      <c r="H32" s="18" t="s">
        <v>49</v>
      </c>
      <c r="I32" s="89" t="s">
        <v>132</v>
      </c>
      <c r="J32" s="16" t="s">
        <v>25</v>
      </c>
      <c r="K32" s="89" t="s">
        <v>32</v>
      </c>
      <c r="L32" s="30" t="s">
        <v>129</v>
      </c>
      <c r="M32" s="81" t="s">
        <v>34</v>
      </c>
      <c r="N32" s="24" t="s">
        <v>133</v>
      </c>
      <c r="O32" s="24" t="s">
        <v>76</v>
      </c>
    </row>
    <row r="33" spans="1:15" ht="75" customHeight="1" x14ac:dyDescent="0.2">
      <c r="A33" s="28" t="s">
        <v>124</v>
      </c>
      <c r="B33" s="29" t="s">
        <v>125</v>
      </c>
      <c r="C33" s="29" t="s">
        <v>126</v>
      </c>
      <c r="D33" s="13" t="s">
        <v>20</v>
      </c>
      <c r="E33" s="13" t="s">
        <v>134</v>
      </c>
      <c r="F33" s="14" t="s">
        <v>22</v>
      </c>
      <c r="G33" s="18" t="s">
        <v>48</v>
      </c>
      <c r="H33" s="18" t="s">
        <v>49</v>
      </c>
      <c r="I33" s="147" t="s">
        <v>135</v>
      </c>
      <c r="J33" s="16" t="s">
        <v>25</v>
      </c>
      <c r="K33" s="147" t="s">
        <v>636</v>
      </c>
      <c r="L33" s="44" t="s">
        <v>136</v>
      </c>
      <c r="M33" s="44" t="s">
        <v>27</v>
      </c>
      <c r="N33" s="24" t="s">
        <v>137</v>
      </c>
      <c r="O33" s="24" t="s">
        <v>76</v>
      </c>
    </row>
    <row r="34" spans="1:15" ht="75" customHeight="1" x14ac:dyDescent="0.2">
      <c r="A34" s="31" t="s">
        <v>138</v>
      </c>
      <c r="B34" s="17" t="s">
        <v>139</v>
      </c>
      <c r="C34" s="17" t="s">
        <v>140</v>
      </c>
      <c r="D34" s="13" t="s">
        <v>20</v>
      </c>
      <c r="E34" s="32" t="s">
        <v>30</v>
      </c>
      <c r="F34" s="33" t="s">
        <v>22</v>
      </c>
      <c r="G34" s="34" t="s">
        <v>48</v>
      </c>
      <c r="H34" s="18" t="s">
        <v>49</v>
      </c>
      <c r="I34" s="113" t="s">
        <v>141</v>
      </c>
      <c r="J34" s="16" t="s">
        <v>25</v>
      </c>
      <c r="K34" s="148" t="s">
        <v>32</v>
      </c>
      <c r="L34" s="41" t="s">
        <v>142</v>
      </c>
      <c r="M34" s="93" t="s">
        <v>34</v>
      </c>
      <c r="N34" s="20" t="s">
        <v>143</v>
      </c>
      <c r="O34" s="20" t="s">
        <v>76</v>
      </c>
    </row>
    <row r="35" spans="1:15" ht="75" customHeight="1" x14ac:dyDescent="0.2">
      <c r="A35" s="31" t="s">
        <v>138</v>
      </c>
      <c r="B35" s="17" t="s">
        <v>139</v>
      </c>
      <c r="C35" s="17" t="s">
        <v>140</v>
      </c>
      <c r="D35" s="13" t="s">
        <v>20</v>
      </c>
      <c r="E35" s="17" t="s">
        <v>144</v>
      </c>
      <c r="F35" s="33" t="s">
        <v>22</v>
      </c>
      <c r="G35" s="34" t="s">
        <v>48</v>
      </c>
      <c r="H35" s="18" t="s">
        <v>49</v>
      </c>
      <c r="I35" s="113" t="s">
        <v>145</v>
      </c>
      <c r="J35" s="16" t="s">
        <v>25</v>
      </c>
      <c r="K35" s="175" t="s">
        <v>146</v>
      </c>
      <c r="L35" s="41" t="s">
        <v>147</v>
      </c>
      <c r="M35" s="45" t="s">
        <v>148</v>
      </c>
      <c r="N35" s="20" t="s">
        <v>143</v>
      </c>
      <c r="O35" s="20" t="s">
        <v>76</v>
      </c>
    </row>
    <row r="36" spans="1:15" ht="75" customHeight="1" x14ac:dyDescent="0.2">
      <c r="A36" s="31" t="s">
        <v>149</v>
      </c>
      <c r="B36" s="17" t="s">
        <v>150</v>
      </c>
      <c r="C36" s="17" t="s">
        <v>151</v>
      </c>
      <c r="D36" s="13" t="s">
        <v>20</v>
      </c>
      <c r="E36" s="36" t="s">
        <v>152</v>
      </c>
      <c r="F36" s="14" t="s">
        <v>22</v>
      </c>
      <c r="G36" s="18" t="s">
        <v>48</v>
      </c>
      <c r="H36" s="18" t="s">
        <v>49</v>
      </c>
      <c r="I36" s="113" t="s">
        <v>153</v>
      </c>
      <c r="J36" s="16" t="s">
        <v>25</v>
      </c>
      <c r="K36" s="183" t="s">
        <v>154</v>
      </c>
      <c r="L36" s="41" t="s">
        <v>155</v>
      </c>
      <c r="M36" s="94" t="s">
        <v>63</v>
      </c>
      <c r="N36" s="38" t="s">
        <v>156</v>
      </c>
      <c r="O36" s="20" t="s">
        <v>76</v>
      </c>
    </row>
    <row r="37" spans="1:15" ht="75" customHeight="1" x14ac:dyDescent="0.2">
      <c r="A37" s="31" t="s">
        <v>149</v>
      </c>
      <c r="B37" s="17" t="s">
        <v>150</v>
      </c>
      <c r="C37" s="17" t="s">
        <v>151</v>
      </c>
      <c r="D37" s="13" t="s">
        <v>20</v>
      </c>
      <c r="E37" s="36" t="s">
        <v>152</v>
      </c>
      <c r="F37" s="14" t="s">
        <v>22</v>
      </c>
      <c r="G37" s="18" t="s">
        <v>48</v>
      </c>
      <c r="H37" s="18" t="s">
        <v>49</v>
      </c>
      <c r="I37" s="113" t="s">
        <v>157</v>
      </c>
      <c r="J37" s="16" t="s">
        <v>25</v>
      </c>
      <c r="K37" s="121" t="s">
        <v>158</v>
      </c>
      <c r="L37" s="41" t="s">
        <v>159</v>
      </c>
      <c r="M37" s="94" t="s">
        <v>34</v>
      </c>
      <c r="N37" s="38" t="s">
        <v>156</v>
      </c>
      <c r="O37" s="20" t="s">
        <v>76</v>
      </c>
    </row>
    <row r="38" spans="1:15" ht="75" customHeight="1" x14ac:dyDescent="0.2">
      <c r="A38" s="39" t="s">
        <v>160</v>
      </c>
      <c r="B38" s="40" t="s">
        <v>161</v>
      </c>
      <c r="C38" s="41" t="s">
        <v>162</v>
      </c>
      <c r="D38" s="40" t="s">
        <v>20</v>
      </c>
      <c r="E38" s="41" t="s">
        <v>163</v>
      </c>
      <c r="F38" s="95" t="s">
        <v>22</v>
      </c>
      <c r="G38" s="96" t="s">
        <v>71</v>
      </c>
      <c r="H38" s="96" t="s">
        <v>72</v>
      </c>
      <c r="I38" s="113" t="s">
        <v>164</v>
      </c>
      <c r="J38" s="43" t="s">
        <v>25</v>
      </c>
      <c r="K38" s="175" t="s">
        <v>637</v>
      </c>
      <c r="L38" s="98" t="s">
        <v>165</v>
      </c>
      <c r="M38" s="97" t="s">
        <v>166</v>
      </c>
      <c r="N38" s="44" t="s">
        <v>167</v>
      </c>
      <c r="O38" s="24" t="s">
        <v>76</v>
      </c>
    </row>
    <row r="39" spans="1:15" ht="75" customHeight="1" x14ac:dyDescent="0.2">
      <c r="A39" s="39" t="s">
        <v>160</v>
      </c>
      <c r="B39" s="40" t="s">
        <v>161</v>
      </c>
      <c r="C39" s="41" t="s">
        <v>168</v>
      </c>
      <c r="D39" s="40" t="s">
        <v>20</v>
      </c>
      <c r="E39" s="41" t="s">
        <v>169</v>
      </c>
      <c r="F39" s="95" t="s">
        <v>22</v>
      </c>
      <c r="G39" s="96" t="s">
        <v>71</v>
      </c>
      <c r="H39" s="96" t="s">
        <v>72</v>
      </c>
      <c r="I39" s="113" t="s">
        <v>170</v>
      </c>
      <c r="J39" s="43" t="s">
        <v>25</v>
      </c>
      <c r="K39" s="176" t="s">
        <v>638</v>
      </c>
      <c r="L39" s="97" t="s">
        <v>165</v>
      </c>
      <c r="M39" s="99" t="s">
        <v>171</v>
      </c>
      <c r="N39" s="44" t="s">
        <v>167</v>
      </c>
      <c r="O39" s="24" t="s">
        <v>76</v>
      </c>
    </row>
    <row r="40" spans="1:15" ht="75" customHeight="1" x14ac:dyDescent="0.2">
      <c r="A40" s="39" t="s">
        <v>172</v>
      </c>
      <c r="B40" s="40" t="s">
        <v>161</v>
      </c>
      <c r="C40" s="41" t="s">
        <v>168</v>
      </c>
      <c r="D40" s="40" t="s">
        <v>20</v>
      </c>
      <c r="E40" s="41" t="s">
        <v>169</v>
      </c>
      <c r="F40" s="95" t="s">
        <v>22</v>
      </c>
      <c r="G40" s="96" t="s">
        <v>71</v>
      </c>
      <c r="H40" s="96" t="s">
        <v>72</v>
      </c>
      <c r="I40" s="113" t="s">
        <v>173</v>
      </c>
      <c r="J40" s="43" t="s">
        <v>25</v>
      </c>
      <c r="K40" s="176" t="s">
        <v>32</v>
      </c>
      <c r="L40" s="97" t="s">
        <v>174</v>
      </c>
      <c r="M40" s="99" t="s">
        <v>34</v>
      </c>
      <c r="N40" s="44" t="s">
        <v>167</v>
      </c>
      <c r="O40" s="24" t="s">
        <v>76</v>
      </c>
    </row>
    <row r="41" spans="1:15" ht="75" customHeight="1" x14ac:dyDescent="0.2">
      <c r="A41" s="39" t="s">
        <v>160</v>
      </c>
      <c r="B41" s="40" t="s">
        <v>161</v>
      </c>
      <c r="C41" s="41" t="s">
        <v>168</v>
      </c>
      <c r="D41" s="40" t="s">
        <v>20</v>
      </c>
      <c r="E41" s="41" t="s">
        <v>169</v>
      </c>
      <c r="F41" s="95" t="s">
        <v>22</v>
      </c>
      <c r="G41" s="96" t="s">
        <v>71</v>
      </c>
      <c r="H41" s="96" t="s">
        <v>72</v>
      </c>
      <c r="I41" s="113" t="s">
        <v>175</v>
      </c>
      <c r="J41" s="43" t="s">
        <v>25</v>
      </c>
      <c r="K41" s="147" t="s">
        <v>176</v>
      </c>
      <c r="L41" s="97" t="s">
        <v>177</v>
      </c>
      <c r="M41" s="100" t="s">
        <v>27</v>
      </c>
      <c r="N41" s="44" t="s">
        <v>167</v>
      </c>
      <c r="O41" s="24" t="s">
        <v>76</v>
      </c>
    </row>
    <row r="42" spans="1:15" ht="75" customHeight="1" x14ac:dyDescent="0.2">
      <c r="A42" s="28" t="s">
        <v>178</v>
      </c>
      <c r="B42" s="20" t="s">
        <v>179</v>
      </c>
      <c r="C42" s="20" t="s">
        <v>180</v>
      </c>
      <c r="D42" s="13" t="s">
        <v>20</v>
      </c>
      <c r="E42" s="20" t="s">
        <v>181</v>
      </c>
      <c r="F42" s="14" t="s">
        <v>22</v>
      </c>
      <c r="G42" s="22" t="s">
        <v>71</v>
      </c>
      <c r="H42" s="22" t="s">
        <v>72</v>
      </c>
      <c r="I42" s="113" t="s">
        <v>175</v>
      </c>
      <c r="J42" s="16" t="s">
        <v>25</v>
      </c>
      <c r="K42" s="147" t="s">
        <v>176</v>
      </c>
      <c r="L42" s="97" t="s">
        <v>177</v>
      </c>
      <c r="M42" s="100" t="s">
        <v>27</v>
      </c>
      <c r="N42" s="25" t="s">
        <v>182</v>
      </c>
      <c r="O42" s="25" t="s">
        <v>29</v>
      </c>
    </row>
    <row r="43" spans="1:15" ht="75" customHeight="1" x14ac:dyDescent="0.2">
      <c r="A43" s="28" t="s">
        <v>178</v>
      </c>
      <c r="B43" s="20" t="s">
        <v>179</v>
      </c>
      <c r="C43" s="20" t="s">
        <v>180</v>
      </c>
      <c r="D43" s="13" t="s">
        <v>20</v>
      </c>
      <c r="E43" s="20" t="s">
        <v>181</v>
      </c>
      <c r="F43" s="14" t="s">
        <v>22</v>
      </c>
      <c r="G43" s="22" t="s">
        <v>71</v>
      </c>
      <c r="H43" s="22" t="s">
        <v>72</v>
      </c>
      <c r="I43" s="113" t="s">
        <v>173</v>
      </c>
      <c r="J43" s="16" t="s">
        <v>25</v>
      </c>
      <c r="K43" s="176" t="s">
        <v>32</v>
      </c>
      <c r="L43" s="97" t="s">
        <v>174</v>
      </c>
      <c r="M43" s="99" t="s">
        <v>34</v>
      </c>
      <c r="N43" s="25" t="s">
        <v>182</v>
      </c>
      <c r="O43" s="25" t="s">
        <v>29</v>
      </c>
    </row>
    <row r="44" spans="1:15" ht="75" customHeight="1" x14ac:dyDescent="0.2">
      <c r="A44" s="28" t="s">
        <v>178</v>
      </c>
      <c r="B44" s="20" t="s">
        <v>179</v>
      </c>
      <c r="C44" s="20" t="s">
        <v>180</v>
      </c>
      <c r="D44" s="13" t="s">
        <v>20</v>
      </c>
      <c r="E44" s="20" t="s">
        <v>181</v>
      </c>
      <c r="F44" s="14" t="s">
        <v>22</v>
      </c>
      <c r="G44" s="22" t="s">
        <v>71</v>
      </c>
      <c r="H44" s="22" t="s">
        <v>72</v>
      </c>
      <c r="I44" s="113" t="s">
        <v>170</v>
      </c>
      <c r="J44" s="16" t="s">
        <v>25</v>
      </c>
      <c r="K44" s="176" t="s">
        <v>638</v>
      </c>
      <c r="L44" s="97" t="s">
        <v>165</v>
      </c>
      <c r="M44" s="99" t="s">
        <v>171</v>
      </c>
      <c r="N44" s="25" t="s">
        <v>182</v>
      </c>
      <c r="O44" s="25" t="s">
        <v>29</v>
      </c>
    </row>
    <row r="45" spans="1:15" ht="75" customHeight="1" x14ac:dyDescent="0.2">
      <c r="A45" s="31" t="s">
        <v>183</v>
      </c>
      <c r="B45" s="35" t="s">
        <v>184</v>
      </c>
      <c r="C45" s="35" t="s">
        <v>185</v>
      </c>
      <c r="D45" s="13" t="s">
        <v>20</v>
      </c>
      <c r="E45" s="46" t="s">
        <v>186</v>
      </c>
      <c r="F45" s="47" t="s">
        <v>187</v>
      </c>
      <c r="G45" s="48" t="s">
        <v>23</v>
      </c>
      <c r="H45" s="48" t="s">
        <v>24</v>
      </c>
      <c r="I45" s="148" t="s">
        <v>639</v>
      </c>
      <c r="J45" s="16" t="s">
        <v>25</v>
      </c>
      <c r="K45" s="148" t="s">
        <v>641</v>
      </c>
      <c r="L45" s="39" t="s">
        <v>188</v>
      </c>
      <c r="M45" s="92" t="s">
        <v>189</v>
      </c>
      <c r="N45" s="46" t="s">
        <v>190</v>
      </c>
      <c r="O45" s="46" t="s">
        <v>76</v>
      </c>
    </row>
    <row r="46" spans="1:15" ht="75" customHeight="1" x14ac:dyDescent="0.2">
      <c r="A46" s="31" t="s">
        <v>191</v>
      </c>
      <c r="B46" s="35" t="s">
        <v>184</v>
      </c>
      <c r="C46" s="35" t="s">
        <v>185</v>
      </c>
      <c r="D46" s="13" t="s">
        <v>20</v>
      </c>
      <c r="E46" s="17" t="s">
        <v>30</v>
      </c>
      <c r="F46" s="47" t="s">
        <v>187</v>
      </c>
      <c r="G46" s="48" t="s">
        <v>23</v>
      </c>
      <c r="H46" s="48" t="s">
        <v>24</v>
      </c>
      <c r="I46" s="89" t="s">
        <v>192</v>
      </c>
      <c r="J46" s="16" t="s">
        <v>25</v>
      </c>
      <c r="K46" s="148" t="s">
        <v>642</v>
      </c>
      <c r="L46" s="100" t="s">
        <v>188</v>
      </c>
      <c r="M46" s="92" t="s">
        <v>34</v>
      </c>
      <c r="N46" s="46" t="s">
        <v>190</v>
      </c>
      <c r="O46" s="46" t="s">
        <v>76</v>
      </c>
    </row>
    <row r="47" spans="1:15" ht="75" customHeight="1" x14ac:dyDescent="0.2">
      <c r="A47" s="31" t="s">
        <v>183</v>
      </c>
      <c r="B47" s="35" t="s">
        <v>184</v>
      </c>
      <c r="C47" s="35" t="s">
        <v>185</v>
      </c>
      <c r="D47" s="13" t="s">
        <v>20</v>
      </c>
      <c r="E47" s="46" t="s">
        <v>194</v>
      </c>
      <c r="F47" s="47" t="s">
        <v>187</v>
      </c>
      <c r="G47" s="48" t="s">
        <v>23</v>
      </c>
      <c r="H47" s="48" t="s">
        <v>24</v>
      </c>
      <c r="I47" s="149" t="s">
        <v>195</v>
      </c>
      <c r="J47" s="16" t="s">
        <v>25</v>
      </c>
      <c r="K47" s="121" t="s">
        <v>643</v>
      </c>
      <c r="L47" s="100" t="s">
        <v>188</v>
      </c>
      <c r="M47" s="39" t="s">
        <v>27</v>
      </c>
      <c r="N47" s="46" t="s">
        <v>190</v>
      </c>
      <c r="O47" s="46" t="s">
        <v>76</v>
      </c>
    </row>
    <row r="48" spans="1:15" ht="75" customHeight="1" x14ac:dyDescent="0.2">
      <c r="A48" s="31" t="s">
        <v>183</v>
      </c>
      <c r="B48" s="35" t="s">
        <v>184</v>
      </c>
      <c r="C48" s="35" t="s">
        <v>185</v>
      </c>
      <c r="D48" s="13" t="s">
        <v>20</v>
      </c>
      <c r="E48" s="49" t="s">
        <v>196</v>
      </c>
      <c r="F48" s="47" t="s">
        <v>187</v>
      </c>
      <c r="G48" s="48" t="s">
        <v>23</v>
      </c>
      <c r="H48" s="48" t="s">
        <v>24</v>
      </c>
      <c r="I48" s="150" t="s">
        <v>197</v>
      </c>
      <c r="J48" s="16" t="s">
        <v>25</v>
      </c>
      <c r="K48" s="148" t="s">
        <v>644</v>
      </c>
      <c r="L48" s="100" t="s">
        <v>188</v>
      </c>
      <c r="M48" s="39" t="s">
        <v>27</v>
      </c>
      <c r="N48" s="46" t="s">
        <v>190</v>
      </c>
      <c r="O48" s="46" t="s">
        <v>76</v>
      </c>
    </row>
    <row r="49" spans="1:15" ht="75" customHeight="1" x14ac:dyDescent="0.2">
      <c r="A49" s="31" t="s">
        <v>183</v>
      </c>
      <c r="B49" s="35" t="s">
        <v>198</v>
      </c>
      <c r="C49" s="35" t="s">
        <v>199</v>
      </c>
      <c r="D49" s="13" t="s">
        <v>20</v>
      </c>
      <c r="E49" s="46" t="s">
        <v>200</v>
      </c>
      <c r="F49" s="47" t="s">
        <v>187</v>
      </c>
      <c r="G49" s="50" t="s">
        <v>48</v>
      </c>
      <c r="H49" s="50" t="s">
        <v>49</v>
      </c>
      <c r="I49" s="148" t="s">
        <v>201</v>
      </c>
      <c r="J49" s="16" t="s">
        <v>25</v>
      </c>
      <c r="K49" s="148" t="s">
        <v>645</v>
      </c>
      <c r="L49" s="100" t="s">
        <v>188</v>
      </c>
      <c r="M49" s="102" t="s">
        <v>202</v>
      </c>
      <c r="N49" s="46" t="s">
        <v>203</v>
      </c>
      <c r="O49" s="46" t="s">
        <v>76</v>
      </c>
    </row>
    <row r="50" spans="1:15" ht="75" customHeight="1" x14ac:dyDescent="0.2">
      <c r="A50" s="31" t="s">
        <v>183</v>
      </c>
      <c r="B50" s="35" t="s">
        <v>198</v>
      </c>
      <c r="C50" s="35" t="s">
        <v>199</v>
      </c>
      <c r="D50" s="13" t="s">
        <v>20</v>
      </c>
      <c r="E50" s="17" t="s">
        <v>30</v>
      </c>
      <c r="F50" s="47" t="s">
        <v>187</v>
      </c>
      <c r="G50" s="50" t="s">
        <v>48</v>
      </c>
      <c r="H50" s="50" t="s">
        <v>49</v>
      </c>
      <c r="I50" s="89" t="s">
        <v>192</v>
      </c>
      <c r="J50" s="16" t="s">
        <v>25</v>
      </c>
      <c r="K50" s="148" t="s">
        <v>193</v>
      </c>
      <c r="L50" s="100" t="s">
        <v>188</v>
      </c>
      <c r="M50" s="92" t="s">
        <v>34</v>
      </c>
      <c r="N50" s="46" t="s">
        <v>203</v>
      </c>
      <c r="O50" s="46" t="s">
        <v>76</v>
      </c>
    </row>
    <row r="51" spans="1:15" ht="75" customHeight="1" x14ac:dyDescent="0.2">
      <c r="A51" s="31" t="s">
        <v>183</v>
      </c>
      <c r="B51" s="35" t="s">
        <v>198</v>
      </c>
      <c r="C51" s="35" t="s">
        <v>199</v>
      </c>
      <c r="D51" s="13" t="s">
        <v>20</v>
      </c>
      <c r="E51" s="46" t="s">
        <v>204</v>
      </c>
      <c r="F51" s="47" t="s">
        <v>187</v>
      </c>
      <c r="G51" s="50" t="s">
        <v>48</v>
      </c>
      <c r="H51" s="50" t="s">
        <v>49</v>
      </c>
      <c r="I51" s="151" t="s">
        <v>640</v>
      </c>
      <c r="J51" s="16" t="s">
        <v>25</v>
      </c>
      <c r="K51" s="148" t="s">
        <v>205</v>
      </c>
      <c r="L51" s="100" t="s">
        <v>188</v>
      </c>
      <c r="M51" s="101" t="s">
        <v>63</v>
      </c>
      <c r="N51" s="46" t="s">
        <v>203</v>
      </c>
      <c r="O51" s="46" t="s">
        <v>76</v>
      </c>
    </row>
    <row r="52" spans="1:15" ht="75" customHeight="1" x14ac:dyDescent="0.2">
      <c r="A52" s="31" t="s">
        <v>183</v>
      </c>
      <c r="B52" s="35" t="s">
        <v>198</v>
      </c>
      <c r="C52" s="35" t="s">
        <v>199</v>
      </c>
      <c r="D52" s="13" t="s">
        <v>20</v>
      </c>
      <c r="E52" s="46" t="s">
        <v>206</v>
      </c>
      <c r="F52" s="47" t="s">
        <v>187</v>
      </c>
      <c r="G52" s="50" t="s">
        <v>48</v>
      </c>
      <c r="H52" s="50" t="s">
        <v>49</v>
      </c>
      <c r="I52" s="113" t="s">
        <v>195</v>
      </c>
      <c r="J52" s="16" t="s">
        <v>25</v>
      </c>
      <c r="K52" s="121" t="s">
        <v>643</v>
      </c>
      <c r="L52" s="100" t="s">
        <v>188</v>
      </c>
      <c r="M52" s="39" t="s">
        <v>27</v>
      </c>
      <c r="N52" s="46" t="s">
        <v>203</v>
      </c>
      <c r="O52" s="46" t="s">
        <v>76</v>
      </c>
    </row>
    <row r="53" spans="1:15" ht="75" customHeight="1" x14ac:dyDescent="0.2">
      <c r="A53" s="37" t="s">
        <v>207</v>
      </c>
      <c r="B53" s="13" t="s">
        <v>208</v>
      </c>
      <c r="C53" s="13" t="s">
        <v>209</v>
      </c>
      <c r="D53" s="13" t="s">
        <v>20</v>
      </c>
      <c r="E53" s="13" t="s">
        <v>210</v>
      </c>
      <c r="F53" s="33" t="s">
        <v>22</v>
      </c>
      <c r="G53" s="18" t="s">
        <v>48</v>
      </c>
      <c r="H53" s="18" t="s">
        <v>49</v>
      </c>
      <c r="I53" s="121" t="s">
        <v>211</v>
      </c>
      <c r="J53" s="16" t="s">
        <v>25</v>
      </c>
      <c r="K53" s="121" t="s">
        <v>212</v>
      </c>
      <c r="L53" s="159" t="s">
        <v>213</v>
      </c>
      <c r="M53" s="39" t="s">
        <v>214</v>
      </c>
      <c r="N53" s="37" t="s">
        <v>215</v>
      </c>
      <c r="O53" s="37" t="s">
        <v>76</v>
      </c>
    </row>
    <row r="54" spans="1:15" ht="75" customHeight="1" x14ac:dyDescent="0.2">
      <c r="A54" s="31" t="s">
        <v>216</v>
      </c>
      <c r="B54" s="13" t="s">
        <v>208</v>
      </c>
      <c r="C54" s="13" t="s">
        <v>209</v>
      </c>
      <c r="D54" s="13" t="s">
        <v>20</v>
      </c>
      <c r="E54" s="13" t="s">
        <v>210</v>
      </c>
      <c r="F54" s="47" t="s">
        <v>22</v>
      </c>
      <c r="G54" s="50" t="s">
        <v>48</v>
      </c>
      <c r="H54" s="50" t="s">
        <v>49</v>
      </c>
      <c r="I54" s="121" t="s">
        <v>217</v>
      </c>
      <c r="J54" s="16" t="s">
        <v>25</v>
      </c>
      <c r="K54" s="121" t="s">
        <v>218</v>
      </c>
      <c r="L54" s="159" t="s">
        <v>219</v>
      </c>
      <c r="M54" s="174" t="s">
        <v>27</v>
      </c>
      <c r="N54" s="37" t="s">
        <v>215</v>
      </c>
      <c r="O54" s="37" t="s">
        <v>76</v>
      </c>
    </row>
    <row r="55" spans="1:15" ht="75" customHeight="1" x14ac:dyDescent="0.2">
      <c r="A55" s="31" t="s">
        <v>216</v>
      </c>
      <c r="B55" s="13" t="s">
        <v>208</v>
      </c>
      <c r="C55" s="13" t="s">
        <v>209</v>
      </c>
      <c r="D55" s="13" t="s">
        <v>20</v>
      </c>
      <c r="E55" s="29" t="s">
        <v>95</v>
      </c>
      <c r="F55" s="47" t="s">
        <v>22</v>
      </c>
      <c r="G55" s="50" t="s">
        <v>48</v>
      </c>
      <c r="H55" s="50" t="s">
        <v>49</v>
      </c>
      <c r="I55" s="121" t="s">
        <v>220</v>
      </c>
      <c r="J55" s="16" t="s">
        <v>25</v>
      </c>
      <c r="K55" s="121" t="s">
        <v>221</v>
      </c>
      <c r="L55" s="159" t="s">
        <v>219</v>
      </c>
      <c r="M55" s="174" t="s">
        <v>34</v>
      </c>
      <c r="N55" s="37" t="s">
        <v>215</v>
      </c>
      <c r="O55" s="37" t="s">
        <v>76</v>
      </c>
    </row>
    <row r="56" spans="1:15" ht="75" customHeight="1" x14ac:dyDescent="0.2">
      <c r="A56" s="31" t="s">
        <v>216</v>
      </c>
      <c r="B56" s="13" t="s">
        <v>208</v>
      </c>
      <c r="C56" s="13" t="s">
        <v>209</v>
      </c>
      <c r="D56" s="13" t="s">
        <v>20</v>
      </c>
      <c r="E56" s="13" t="s">
        <v>210</v>
      </c>
      <c r="F56" s="47" t="s">
        <v>22</v>
      </c>
      <c r="G56" s="50" t="s">
        <v>48</v>
      </c>
      <c r="H56" s="50" t="s">
        <v>49</v>
      </c>
      <c r="I56" s="121" t="s">
        <v>222</v>
      </c>
      <c r="J56" s="16" t="s">
        <v>25</v>
      </c>
      <c r="K56" s="121" t="s">
        <v>223</v>
      </c>
      <c r="L56" s="159" t="s">
        <v>219</v>
      </c>
      <c r="M56" s="174" t="s">
        <v>224</v>
      </c>
      <c r="N56" s="37" t="s">
        <v>215</v>
      </c>
      <c r="O56" s="37" t="s">
        <v>76</v>
      </c>
    </row>
    <row r="57" spans="1:15" ht="75" customHeight="1" x14ac:dyDescent="0.2">
      <c r="A57" s="31" t="s">
        <v>216</v>
      </c>
      <c r="B57" s="13" t="s">
        <v>208</v>
      </c>
      <c r="C57" s="13" t="s">
        <v>209</v>
      </c>
      <c r="D57" s="13" t="s">
        <v>20</v>
      </c>
      <c r="E57" s="13" t="s">
        <v>210</v>
      </c>
      <c r="F57" s="47" t="s">
        <v>22</v>
      </c>
      <c r="G57" s="50" t="s">
        <v>48</v>
      </c>
      <c r="H57" s="50" t="s">
        <v>49</v>
      </c>
      <c r="I57" s="121" t="s">
        <v>225</v>
      </c>
      <c r="J57" s="16" t="s">
        <v>25</v>
      </c>
      <c r="K57" s="121" t="s">
        <v>226</v>
      </c>
      <c r="L57" s="159" t="s">
        <v>219</v>
      </c>
      <c r="M57" s="174" t="s">
        <v>227</v>
      </c>
      <c r="N57" s="37" t="s">
        <v>215</v>
      </c>
      <c r="O57" s="37" t="s">
        <v>76</v>
      </c>
    </row>
    <row r="58" spans="1:15" ht="75" customHeight="1" x14ac:dyDescent="0.2">
      <c r="A58" s="31" t="s">
        <v>228</v>
      </c>
      <c r="B58" s="29" t="s">
        <v>229</v>
      </c>
      <c r="C58" s="29" t="s">
        <v>230</v>
      </c>
      <c r="D58" s="13" t="s">
        <v>20</v>
      </c>
      <c r="E58" s="29" t="s">
        <v>231</v>
      </c>
      <c r="F58" s="33" t="s">
        <v>22</v>
      </c>
      <c r="G58" s="52" t="s">
        <v>71</v>
      </c>
      <c r="H58" s="52" t="s">
        <v>72</v>
      </c>
      <c r="I58" s="152" t="s">
        <v>232</v>
      </c>
      <c r="J58" s="16" t="s">
        <v>25</v>
      </c>
      <c r="K58" s="89" t="s">
        <v>233</v>
      </c>
      <c r="L58" s="30" t="s">
        <v>234</v>
      </c>
      <c r="M58" s="45" t="s">
        <v>34</v>
      </c>
      <c r="N58" s="46" t="s">
        <v>235</v>
      </c>
      <c r="O58" s="53" t="s">
        <v>76</v>
      </c>
    </row>
    <row r="59" spans="1:15" ht="75" customHeight="1" x14ac:dyDescent="0.2">
      <c r="A59" s="31" t="s">
        <v>228</v>
      </c>
      <c r="B59" s="29" t="s">
        <v>229</v>
      </c>
      <c r="C59" s="29" t="s">
        <v>230</v>
      </c>
      <c r="D59" s="13" t="s">
        <v>20</v>
      </c>
      <c r="E59" s="29" t="s">
        <v>236</v>
      </c>
      <c r="F59" s="33" t="s">
        <v>22</v>
      </c>
      <c r="G59" s="52" t="s">
        <v>71</v>
      </c>
      <c r="H59" s="52" t="s">
        <v>72</v>
      </c>
      <c r="I59" s="153" t="s">
        <v>237</v>
      </c>
      <c r="J59" s="16" t="s">
        <v>25</v>
      </c>
      <c r="K59" s="89" t="s">
        <v>238</v>
      </c>
      <c r="L59" s="30" t="s">
        <v>239</v>
      </c>
      <c r="M59" s="45" t="s">
        <v>240</v>
      </c>
      <c r="N59" s="46" t="s">
        <v>235</v>
      </c>
      <c r="O59" s="53" t="s">
        <v>76</v>
      </c>
    </row>
    <row r="60" spans="1:15" ht="75" customHeight="1" x14ac:dyDescent="0.2">
      <c r="A60" s="26" t="s">
        <v>241</v>
      </c>
      <c r="B60" s="26" t="s">
        <v>242</v>
      </c>
      <c r="C60" s="26" t="s">
        <v>243</v>
      </c>
      <c r="D60" s="13" t="s">
        <v>20</v>
      </c>
      <c r="E60" s="26" t="s">
        <v>244</v>
      </c>
      <c r="F60" s="33" t="s">
        <v>22</v>
      </c>
      <c r="G60" s="20" t="s">
        <v>71</v>
      </c>
      <c r="H60" s="20" t="s">
        <v>72</v>
      </c>
      <c r="I60" s="153" t="s">
        <v>245</v>
      </c>
      <c r="J60" s="16" t="s">
        <v>25</v>
      </c>
      <c r="K60" s="177" t="s">
        <v>646</v>
      </c>
      <c r="L60" s="103" t="s">
        <v>647</v>
      </c>
      <c r="M60" s="93" t="s">
        <v>246</v>
      </c>
      <c r="N60" s="20" t="s">
        <v>247</v>
      </c>
      <c r="O60" s="20" t="s">
        <v>76</v>
      </c>
    </row>
    <row r="61" spans="1:15" ht="75" customHeight="1" x14ac:dyDescent="0.2">
      <c r="A61" s="31" t="s">
        <v>248</v>
      </c>
      <c r="B61" s="26" t="s">
        <v>242</v>
      </c>
      <c r="C61" s="26" t="s">
        <v>243</v>
      </c>
      <c r="D61" s="13" t="s">
        <v>20</v>
      </c>
      <c r="E61" s="26" t="s">
        <v>95</v>
      </c>
      <c r="F61" s="54" t="s">
        <v>22</v>
      </c>
      <c r="G61" s="20" t="s">
        <v>71</v>
      </c>
      <c r="H61" s="20" t="s">
        <v>72</v>
      </c>
      <c r="I61" s="153" t="s">
        <v>249</v>
      </c>
      <c r="J61" s="16" t="s">
        <v>25</v>
      </c>
      <c r="K61" s="177" t="s">
        <v>32</v>
      </c>
      <c r="L61" s="103" t="s">
        <v>648</v>
      </c>
      <c r="M61" s="93" t="s">
        <v>34</v>
      </c>
      <c r="N61" s="20" t="s">
        <v>250</v>
      </c>
      <c r="O61" s="20" t="s">
        <v>76</v>
      </c>
    </row>
    <row r="62" spans="1:15" ht="75" customHeight="1" x14ac:dyDescent="0.2">
      <c r="A62" s="31" t="s">
        <v>248</v>
      </c>
      <c r="B62" s="26" t="s">
        <v>242</v>
      </c>
      <c r="C62" s="26" t="s">
        <v>243</v>
      </c>
      <c r="D62" s="13" t="s">
        <v>20</v>
      </c>
      <c r="E62" s="26" t="s">
        <v>251</v>
      </c>
      <c r="F62" s="54" t="s">
        <v>22</v>
      </c>
      <c r="G62" s="20" t="s">
        <v>71</v>
      </c>
      <c r="H62" s="20" t="s">
        <v>72</v>
      </c>
      <c r="I62" s="153" t="s">
        <v>252</v>
      </c>
      <c r="J62" s="16" t="s">
        <v>25</v>
      </c>
      <c r="K62" s="177" t="s">
        <v>649</v>
      </c>
      <c r="L62" s="103" t="s">
        <v>648</v>
      </c>
      <c r="M62" s="93" t="s">
        <v>650</v>
      </c>
      <c r="N62" s="20" t="s">
        <v>253</v>
      </c>
      <c r="O62" s="20" t="s">
        <v>76</v>
      </c>
    </row>
    <row r="63" spans="1:15" ht="75" customHeight="1" x14ac:dyDescent="0.2">
      <c r="A63" s="55" t="s">
        <v>254</v>
      </c>
      <c r="B63" s="55" t="s">
        <v>255</v>
      </c>
      <c r="C63" s="55" t="s">
        <v>256</v>
      </c>
      <c r="D63" s="13" t="s">
        <v>20</v>
      </c>
      <c r="E63" s="55" t="s">
        <v>257</v>
      </c>
      <c r="F63" s="54" t="s">
        <v>22</v>
      </c>
      <c r="G63" s="56" t="s">
        <v>48</v>
      </c>
      <c r="H63" s="56" t="s">
        <v>49</v>
      </c>
      <c r="I63" s="154" t="s">
        <v>258</v>
      </c>
      <c r="J63" s="16" t="s">
        <v>25</v>
      </c>
      <c r="K63" s="184" t="s">
        <v>259</v>
      </c>
      <c r="L63" s="104" t="s">
        <v>260</v>
      </c>
      <c r="M63" s="105" t="s">
        <v>87</v>
      </c>
      <c r="N63" s="57" t="s">
        <v>261</v>
      </c>
      <c r="O63" s="57" t="s">
        <v>262</v>
      </c>
    </row>
    <row r="64" spans="1:15" ht="75" customHeight="1" x14ac:dyDescent="0.2">
      <c r="A64" s="31" t="s">
        <v>263</v>
      </c>
      <c r="B64" s="55" t="s">
        <v>255</v>
      </c>
      <c r="C64" s="55" t="s">
        <v>256</v>
      </c>
      <c r="D64" s="13" t="s">
        <v>20</v>
      </c>
      <c r="E64" s="55" t="s">
        <v>264</v>
      </c>
      <c r="F64" s="54" t="s">
        <v>22</v>
      </c>
      <c r="G64" s="56" t="s">
        <v>48</v>
      </c>
      <c r="H64" s="56" t="s">
        <v>49</v>
      </c>
      <c r="I64" s="155" t="s">
        <v>265</v>
      </c>
      <c r="J64" s="16" t="s">
        <v>25</v>
      </c>
      <c r="K64" s="184" t="s">
        <v>266</v>
      </c>
      <c r="L64" s="104" t="s">
        <v>260</v>
      </c>
      <c r="M64" s="105" t="s">
        <v>27</v>
      </c>
      <c r="N64" s="57" t="s">
        <v>261</v>
      </c>
      <c r="O64" s="57" t="s">
        <v>262</v>
      </c>
    </row>
    <row r="65" spans="1:15" ht="75" customHeight="1" x14ac:dyDescent="0.2">
      <c r="A65" s="31" t="s">
        <v>263</v>
      </c>
      <c r="B65" s="55" t="s">
        <v>255</v>
      </c>
      <c r="C65" s="55" t="s">
        <v>256</v>
      </c>
      <c r="D65" s="13" t="s">
        <v>20</v>
      </c>
      <c r="E65" s="55" t="s">
        <v>267</v>
      </c>
      <c r="F65" s="54" t="s">
        <v>22</v>
      </c>
      <c r="G65" s="56" t="s">
        <v>48</v>
      </c>
      <c r="H65" s="56" t="s">
        <v>49</v>
      </c>
      <c r="I65" s="156" t="s">
        <v>268</v>
      </c>
      <c r="J65" s="16" t="s">
        <v>25</v>
      </c>
      <c r="K65" s="184" t="s">
        <v>269</v>
      </c>
      <c r="L65" s="104" t="s">
        <v>260</v>
      </c>
      <c r="M65" s="105" t="s">
        <v>63</v>
      </c>
      <c r="N65" s="57" t="s">
        <v>261</v>
      </c>
      <c r="O65" s="57" t="s">
        <v>262</v>
      </c>
    </row>
    <row r="66" spans="1:15" ht="75" customHeight="1" x14ac:dyDescent="0.2">
      <c r="A66" s="31" t="s">
        <v>263</v>
      </c>
      <c r="B66" s="55" t="s">
        <v>255</v>
      </c>
      <c r="C66" s="55" t="s">
        <v>256</v>
      </c>
      <c r="D66" s="13" t="s">
        <v>20</v>
      </c>
      <c r="E66" s="55" t="s">
        <v>270</v>
      </c>
      <c r="F66" s="54" t="s">
        <v>22</v>
      </c>
      <c r="G66" s="56" t="s">
        <v>48</v>
      </c>
      <c r="H66" s="56" t="s">
        <v>49</v>
      </c>
      <c r="I66" s="156" t="s">
        <v>271</v>
      </c>
      <c r="J66" s="16" t="s">
        <v>25</v>
      </c>
      <c r="K66" s="185" t="s">
        <v>272</v>
      </c>
      <c r="L66" s="104" t="s">
        <v>260</v>
      </c>
      <c r="M66" s="106" t="s">
        <v>273</v>
      </c>
      <c r="N66" s="57" t="s">
        <v>261</v>
      </c>
      <c r="O66" s="57" t="s">
        <v>262</v>
      </c>
    </row>
    <row r="67" spans="1:15" ht="75" customHeight="1" x14ac:dyDescent="0.2">
      <c r="A67" s="31" t="s">
        <v>263</v>
      </c>
      <c r="B67" s="55" t="s">
        <v>255</v>
      </c>
      <c r="C67" s="55" t="s">
        <v>256</v>
      </c>
      <c r="D67" s="13" t="s">
        <v>20</v>
      </c>
      <c r="E67" s="55" t="s">
        <v>274</v>
      </c>
      <c r="F67" s="54" t="s">
        <v>22</v>
      </c>
      <c r="G67" s="56" t="s">
        <v>48</v>
      </c>
      <c r="H67" s="56" t="s">
        <v>49</v>
      </c>
      <c r="I67" s="156" t="s">
        <v>275</v>
      </c>
      <c r="J67" s="16" t="s">
        <v>25</v>
      </c>
      <c r="K67" s="185" t="s">
        <v>221</v>
      </c>
      <c r="L67" s="104" t="s">
        <v>276</v>
      </c>
      <c r="M67" s="106" t="s">
        <v>277</v>
      </c>
      <c r="N67" s="57" t="s">
        <v>261</v>
      </c>
      <c r="O67" s="57" t="s">
        <v>262</v>
      </c>
    </row>
    <row r="68" spans="1:15" ht="75" customHeight="1" x14ac:dyDescent="0.2">
      <c r="A68" s="31" t="s">
        <v>263</v>
      </c>
      <c r="B68" s="55" t="s">
        <v>255</v>
      </c>
      <c r="C68" s="55" t="s">
        <v>256</v>
      </c>
      <c r="D68" s="13" t="s">
        <v>20</v>
      </c>
      <c r="E68" s="55" t="s">
        <v>278</v>
      </c>
      <c r="F68" s="54" t="s">
        <v>22</v>
      </c>
      <c r="G68" s="56" t="s">
        <v>48</v>
      </c>
      <c r="H68" s="56" t="s">
        <v>49</v>
      </c>
      <c r="I68" s="156" t="s">
        <v>279</v>
      </c>
      <c r="J68" s="16" t="s">
        <v>25</v>
      </c>
      <c r="K68" s="185" t="s">
        <v>651</v>
      </c>
      <c r="L68" s="104" t="s">
        <v>276</v>
      </c>
      <c r="M68" s="106" t="s">
        <v>280</v>
      </c>
      <c r="N68" s="57" t="s">
        <v>261</v>
      </c>
      <c r="O68" s="57" t="s">
        <v>262</v>
      </c>
    </row>
    <row r="69" spans="1:15" ht="75" customHeight="1" x14ac:dyDescent="0.2">
      <c r="A69" s="31" t="s">
        <v>263</v>
      </c>
      <c r="B69" s="55" t="s">
        <v>255</v>
      </c>
      <c r="C69" s="55" t="s">
        <v>256</v>
      </c>
      <c r="D69" s="13" t="s">
        <v>20</v>
      </c>
      <c r="E69" s="55" t="s">
        <v>281</v>
      </c>
      <c r="F69" s="54" t="s">
        <v>22</v>
      </c>
      <c r="G69" s="56" t="s">
        <v>48</v>
      </c>
      <c r="H69" s="56" t="s">
        <v>49</v>
      </c>
      <c r="I69" s="156" t="s">
        <v>282</v>
      </c>
      <c r="J69" s="16" t="s">
        <v>25</v>
      </c>
      <c r="K69" s="185" t="s">
        <v>283</v>
      </c>
      <c r="L69" s="106" t="s">
        <v>284</v>
      </c>
      <c r="M69" s="106" t="s">
        <v>285</v>
      </c>
      <c r="N69" s="57" t="s">
        <v>261</v>
      </c>
      <c r="O69" s="57" t="s">
        <v>262</v>
      </c>
    </row>
    <row r="70" spans="1:15" ht="75" customHeight="1" x14ac:dyDescent="0.2">
      <c r="A70" s="37" t="s">
        <v>286</v>
      </c>
      <c r="B70" s="58" t="s">
        <v>287</v>
      </c>
      <c r="C70" s="58" t="s">
        <v>288</v>
      </c>
      <c r="D70" s="13" t="s">
        <v>20</v>
      </c>
      <c r="E70" s="58" t="s">
        <v>289</v>
      </c>
      <c r="F70" s="59" t="s">
        <v>22</v>
      </c>
      <c r="G70" s="60" t="s">
        <v>48</v>
      </c>
      <c r="H70" s="60" t="s">
        <v>49</v>
      </c>
      <c r="I70" s="157" t="s">
        <v>290</v>
      </c>
      <c r="J70" s="16" t="s">
        <v>25</v>
      </c>
      <c r="K70" s="186" t="s">
        <v>291</v>
      </c>
      <c r="L70" s="107" t="s">
        <v>292</v>
      </c>
      <c r="M70" s="108" t="s">
        <v>27</v>
      </c>
      <c r="N70" s="61" t="s">
        <v>293</v>
      </c>
      <c r="O70" s="61" t="s">
        <v>76</v>
      </c>
    </row>
    <row r="71" spans="1:15" ht="75" customHeight="1" x14ac:dyDescent="0.2">
      <c r="A71" s="31" t="s">
        <v>286</v>
      </c>
      <c r="B71" s="58" t="s">
        <v>287</v>
      </c>
      <c r="C71" s="58" t="s">
        <v>288</v>
      </c>
      <c r="D71" s="13" t="s">
        <v>20</v>
      </c>
      <c r="E71" s="58" t="s">
        <v>289</v>
      </c>
      <c r="F71" s="59" t="s">
        <v>22</v>
      </c>
      <c r="G71" s="60" t="s">
        <v>48</v>
      </c>
      <c r="H71" s="60" t="s">
        <v>49</v>
      </c>
      <c r="I71" s="157" t="s">
        <v>668</v>
      </c>
      <c r="J71" s="16" t="s">
        <v>25</v>
      </c>
      <c r="K71" s="187" t="s">
        <v>294</v>
      </c>
      <c r="L71" s="109" t="s">
        <v>295</v>
      </c>
      <c r="M71" s="110" t="s">
        <v>296</v>
      </c>
      <c r="N71" s="61" t="s">
        <v>293</v>
      </c>
      <c r="O71" s="61" t="s">
        <v>76</v>
      </c>
    </row>
    <row r="72" spans="1:15" ht="75" customHeight="1" x14ac:dyDescent="0.2">
      <c r="A72" s="31" t="s">
        <v>286</v>
      </c>
      <c r="B72" s="58" t="s">
        <v>287</v>
      </c>
      <c r="C72" s="58" t="s">
        <v>288</v>
      </c>
      <c r="D72" s="13" t="s">
        <v>20</v>
      </c>
      <c r="E72" s="58" t="s">
        <v>95</v>
      </c>
      <c r="F72" s="59" t="s">
        <v>22</v>
      </c>
      <c r="G72" s="60" t="s">
        <v>48</v>
      </c>
      <c r="H72" s="60" t="s">
        <v>49</v>
      </c>
      <c r="I72" s="89" t="s">
        <v>297</v>
      </c>
      <c r="J72" s="16" t="s">
        <v>25</v>
      </c>
      <c r="K72" s="187" t="s">
        <v>298</v>
      </c>
      <c r="L72" s="111" t="s">
        <v>295</v>
      </c>
      <c r="M72" s="110" t="s">
        <v>34</v>
      </c>
      <c r="N72" s="61" t="s">
        <v>293</v>
      </c>
      <c r="O72" s="61" t="s">
        <v>76</v>
      </c>
    </row>
    <row r="73" spans="1:15" ht="75" customHeight="1" x14ac:dyDescent="0.2">
      <c r="A73" s="31" t="s">
        <v>286</v>
      </c>
      <c r="B73" s="58" t="s">
        <v>287</v>
      </c>
      <c r="C73" s="58" t="s">
        <v>288</v>
      </c>
      <c r="D73" s="13" t="s">
        <v>20</v>
      </c>
      <c r="E73" s="58" t="s">
        <v>289</v>
      </c>
      <c r="F73" s="59" t="s">
        <v>22</v>
      </c>
      <c r="G73" s="60" t="s">
        <v>48</v>
      </c>
      <c r="H73" s="60" t="s">
        <v>49</v>
      </c>
      <c r="I73" s="157" t="s">
        <v>299</v>
      </c>
      <c r="J73" s="16" t="s">
        <v>25</v>
      </c>
      <c r="K73" s="187" t="s">
        <v>300</v>
      </c>
      <c r="L73" s="109" t="s">
        <v>295</v>
      </c>
      <c r="M73" s="108" t="s">
        <v>27</v>
      </c>
      <c r="N73" s="61" t="s">
        <v>293</v>
      </c>
      <c r="O73" s="61" t="s">
        <v>76</v>
      </c>
    </row>
    <row r="74" spans="1:15" ht="75" customHeight="1" x14ac:dyDescent="0.2">
      <c r="A74" s="31" t="s">
        <v>286</v>
      </c>
      <c r="B74" s="58" t="s">
        <v>287</v>
      </c>
      <c r="C74" s="58" t="s">
        <v>288</v>
      </c>
      <c r="D74" s="13" t="s">
        <v>20</v>
      </c>
      <c r="E74" s="58" t="s">
        <v>289</v>
      </c>
      <c r="F74" s="59" t="s">
        <v>22</v>
      </c>
      <c r="G74" s="60" t="s">
        <v>48</v>
      </c>
      <c r="H74" s="60" t="s">
        <v>49</v>
      </c>
      <c r="I74" s="157" t="s">
        <v>301</v>
      </c>
      <c r="J74" s="16" t="s">
        <v>25</v>
      </c>
      <c r="K74" s="188" t="s">
        <v>302</v>
      </c>
      <c r="L74" s="109" t="s">
        <v>303</v>
      </c>
      <c r="M74" s="112" t="s">
        <v>27</v>
      </c>
      <c r="N74" s="61" t="s">
        <v>293</v>
      </c>
      <c r="O74" s="61" t="s">
        <v>76</v>
      </c>
    </row>
    <row r="75" spans="1:15" ht="75" customHeight="1" x14ac:dyDescent="0.2">
      <c r="A75" s="62" t="s">
        <v>304</v>
      </c>
      <c r="B75" s="17" t="s">
        <v>305</v>
      </c>
      <c r="C75" s="17" t="s">
        <v>306</v>
      </c>
      <c r="D75" s="13" t="s">
        <v>20</v>
      </c>
      <c r="E75" s="17" t="s">
        <v>307</v>
      </c>
      <c r="F75" s="14" t="s">
        <v>22</v>
      </c>
      <c r="G75" s="18" t="s">
        <v>48</v>
      </c>
      <c r="H75" s="60" t="s">
        <v>49</v>
      </c>
      <c r="I75" s="113" t="s">
        <v>308</v>
      </c>
      <c r="J75" s="16" t="s">
        <v>25</v>
      </c>
      <c r="K75" s="113" t="s">
        <v>652</v>
      </c>
      <c r="L75" s="42" t="s">
        <v>309</v>
      </c>
      <c r="M75" s="42" t="s">
        <v>310</v>
      </c>
      <c r="N75" s="13" t="s">
        <v>311</v>
      </c>
      <c r="O75" s="13" t="s">
        <v>76</v>
      </c>
    </row>
    <row r="76" spans="1:15" ht="75" customHeight="1" x14ac:dyDescent="0.2">
      <c r="A76" s="62" t="s">
        <v>304</v>
      </c>
      <c r="B76" s="17" t="s">
        <v>305</v>
      </c>
      <c r="C76" s="17" t="s">
        <v>306</v>
      </c>
      <c r="D76" s="13" t="s">
        <v>20</v>
      </c>
      <c r="E76" s="17" t="s">
        <v>312</v>
      </c>
      <c r="F76" s="59" t="s">
        <v>22</v>
      </c>
      <c r="G76" s="18" t="s">
        <v>48</v>
      </c>
      <c r="H76" s="60" t="s">
        <v>49</v>
      </c>
      <c r="I76" s="113" t="s">
        <v>313</v>
      </c>
      <c r="J76" s="16" t="s">
        <v>25</v>
      </c>
      <c r="K76" s="113" t="s">
        <v>653</v>
      </c>
      <c r="L76" s="42" t="s">
        <v>309</v>
      </c>
      <c r="M76" s="42" t="s">
        <v>314</v>
      </c>
      <c r="N76" s="13" t="s">
        <v>311</v>
      </c>
      <c r="O76" s="13" t="s">
        <v>76</v>
      </c>
    </row>
    <row r="77" spans="1:15" ht="75" customHeight="1" x14ac:dyDescent="0.2">
      <c r="A77" s="62" t="s">
        <v>304</v>
      </c>
      <c r="B77" s="17" t="s">
        <v>305</v>
      </c>
      <c r="C77" s="17" t="s">
        <v>306</v>
      </c>
      <c r="D77" s="13" t="s">
        <v>20</v>
      </c>
      <c r="E77" s="17" t="s">
        <v>30</v>
      </c>
      <c r="F77" s="59" t="s">
        <v>22</v>
      </c>
      <c r="G77" s="18" t="s">
        <v>48</v>
      </c>
      <c r="H77" s="60" t="s">
        <v>49</v>
      </c>
      <c r="I77" s="89" t="s">
        <v>315</v>
      </c>
      <c r="J77" s="16" t="s">
        <v>25</v>
      </c>
      <c r="K77" s="113" t="s">
        <v>316</v>
      </c>
      <c r="L77" s="42" t="s">
        <v>317</v>
      </c>
      <c r="M77" s="42" t="s">
        <v>34</v>
      </c>
      <c r="N77" s="13" t="s">
        <v>311</v>
      </c>
      <c r="O77" s="13" t="s">
        <v>76</v>
      </c>
    </row>
    <row r="78" spans="1:15" ht="75" customHeight="1" x14ac:dyDescent="0.2">
      <c r="A78" s="62" t="s">
        <v>304</v>
      </c>
      <c r="B78" s="17" t="s">
        <v>305</v>
      </c>
      <c r="C78" s="17" t="s">
        <v>306</v>
      </c>
      <c r="D78" s="13" t="s">
        <v>20</v>
      </c>
      <c r="E78" s="17" t="s">
        <v>312</v>
      </c>
      <c r="F78" s="59" t="s">
        <v>22</v>
      </c>
      <c r="G78" s="18" t="s">
        <v>48</v>
      </c>
      <c r="H78" s="60" t="s">
        <v>49</v>
      </c>
      <c r="I78" s="113" t="s">
        <v>318</v>
      </c>
      <c r="J78" s="16" t="s">
        <v>25</v>
      </c>
      <c r="K78" s="113" t="s">
        <v>319</v>
      </c>
      <c r="L78" s="42" t="s">
        <v>320</v>
      </c>
      <c r="M78" s="42" t="s">
        <v>321</v>
      </c>
      <c r="N78" s="13" t="s">
        <v>311</v>
      </c>
      <c r="O78" s="13" t="s">
        <v>76</v>
      </c>
    </row>
    <row r="79" spans="1:15" ht="75" customHeight="1" x14ac:dyDescent="0.2">
      <c r="A79" s="62" t="s">
        <v>304</v>
      </c>
      <c r="B79" s="17" t="s">
        <v>305</v>
      </c>
      <c r="C79" s="17" t="s">
        <v>306</v>
      </c>
      <c r="D79" s="13" t="s">
        <v>20</v>
      </c>
      <c r="E79" s="17" t="s">
        <v>312</v>
      </c>
      <c r="F79" s="59" t="s">
        <v>22</v>
      </c>
      <c r="G79" s="18" t="s">
        <v>48</v>
      </c>
      <c r="H79" s="60" t="s">
        <v>49</v>
      </c>
      <c r="I79" s="113" t="s">
        <v>322</v>
      </c>
      <c r="J79" s="16" t="s">
        <v>25</v>
      </c>
      <c r="K79" s="113" t="s">
        <v>323</v>
      </c>
      <c r="L79" s="42" t="s">
        <v>324</v>
      </c>
      <c r="M79" s="42" t="s">
        <v>325</v>
      </c>
      <c r="N79" s="13" t="s">
        <v>311</v>
      </c>
      <c r="O79" s="13" t="s">
        <v>76</v>
      </c>
    </row>
    <row r="80" spans="1:15" ht="75" customHeight="1" x14ac:dyDescent="0.2">
      <c r="A80" s="62" t="s">
        <v>304</v>
      </c>
      <c r="B80" s="17" t="s">
        <v>305</v>
      </c>
      <c r="C80" s="17" t="s">
        <v>306</v>
      </c>
      <c r="D80" s="13" t="s">
        <v>20</v>
      </c>
      <c r="E80" s="17" t="s">
        <v>312</v>
      </c>
      <c r="F80" s="59" t="s">
        <v>22</v>
      </c>
      <c r="G80" s="18" t="s">
        <v>48</v>
      </c>
      <c r="H80" s="60" t="s">
        <v>49</v>
      </c>
      <c r="I80" s="113" t="s">
        <v>326</v>
      </c>
      <c r="J80" s="16" t="s">
        <v>25</v>
      </c>
      <c r="K80" s="113" t="s">
        <v>327</v>
      </c>
      <c r="L80" s="42" t="s">
        <v>324</v>
      </c>
      <c r="M80" s="42" t="s">
        <v>328</v>
      </c>
      <c r="N80" s="13" t="s">
        <v>311</v>
      </c>
      <c r="O80" s="13" t="s">
        <v>76</v>
      </c>
    </row>
    <row r="81" spans="1:15" ht="75" customHeight="1" x14ac:dyDescent="0.2">
      <c r="A81" s="63" t="s">
        <v>329</v>
      </c>
      <c r="B81" s="13" t="s">
        <v>330</v>
      </c>
      <c r="C81" s="13" t="s">
        <v>331</v>
      </c>
      <c r="D81" s="13" t="s">
        <v>20</v>
      </c>
      <c r="E81" s="17" t="s">
        <v>30</v>
      </c>
      <c r="F81" s="14" t="s">
        <v>22</v>
      </c>
      <c r="G81" s="18" t="s">
        <v>48</v>
      </c>
      <c r="H81" s="18" t="s">
        <v>49</v>
      </c>
      <c r="I81" s="158" t="s">
        <v>332</v>
      </c>
      <c r="J81" s="16" t="s">
        <v>25</v>
      </c>
      <c r="K81" s="189" t="s">
        <v>221</v>
      </c>
      <c r="L81" s="64" t="s">
        <v>333</v>
      </c>
      <c r="M81" s="39" t="s">
        <v>34</v>
      </c>
      <c r="N81" s="65" t="s">
        <v>334</v>
      </c>
      <c r="O81" s="65" t="s">
        <v>76</v>
      </c>
    </row>
    <row r="82" spans="1:15" ht="75" customHeight="1" x14ac:dyDescent="0.2">
      <c r="A82" s="63" t="s">
        <v>329</v>
      </c>
      <c r="B82" s="13" t="s">
        <v>330</v>
      </c>
      <c r="C82" s="13" t="s">
        <v>331</v>
      </c>
      <c r="D82" s="13" t="s">
        <v>20</v>
      </c>
      <c r="E82" s="66" t="s">
        <v>335</v>
      </c>
      <c r="F82" s="14" t="s">
        <v>22</v>
      </c>
      <c r="G82" s="18" t="s">
        <v>48</v>
      </c>
      <c r="H82" s="18" t="s">
        <v>49</v>
      </c>
      <c r="I82" s="159" t="s">
        <v>336</v>
      </c>
      <c r="J82" s="16" t="s">
        <v>25</v>
      </c>
      <c r="K82" s="190" t="s">
        <v>337</v>
      </c>
      <c r="L82" s="114" t="s">
        <v>338</v>
      </c>
      <c r="M82" s="39" t="s">
        <v>339</v>
      </c>
      <c r="N82" s="65" t="s">
        <v>340</v>
      </c>
      <c r="O82" s="65" t="s">
        <v>76</v>
      </c>
    </row>
    <row r="83" spans="1:15" ht="75" customHeight="1" x14ac:dyDescent="0.2">
      <c r="A83" s="63" t="s">
        <v>329</v>
      </c>
      <c r="B83" s="13" t="s">
        <v>341</v>
      </c>
      <c r="C83" s="13" t="s">
        <v>342</v>
      </c>
      <c r="D83" s="13" t="s">
        <v>20</v>
      </c>
      <c r="E83" s="17" t="s">
        <v>30</v>
      </c>
      <c r="F83" s="14" t="s">
        <v>22</v>
      </c>
      <c r="G83" s="18" t="s">
        <v>48</v>
      </c>
      <c r="H83" s="18" t="s">
        <v>49</v>
      </c>
      <c r="I83" s="158" t="s">
        <v>332</v>
      </c>
      <c r="J83" s="16" t="s">
        <v>25</v>
      </c>
      <c r="K83" s="189" t="s">
        <v>221</v>
      </c>
      <c r="L83" s="64" t="s">
        <v>333</v>
      </c>
      <c r="M83" s="39" t="s">
        <v>34</v>
      </c>
      <c r="N83" s="63" t="s">
        <v>343</v>
      </c>
      <c r="O83" s="65" t="s">
        <v>76</v>
      </c>
    </row>
    <row r="84" spans="1:15" ht="75" customHeight="1" x14ac:dyDescent="0.2">
      <c r="A84" s="63" t="s">
        <v>329</v>
      </c>
      <c r="B84" s="13" t="s">
        <v>341</v>
      </c>
      <c r="C84" s="13" t="s">
        <v>342</v>
      </c>
      <c r="D84" s="13" t="s">
        <v>20</v>
      </c>
      <c r="E84" s="66" t="s">
        <v>344</v>
      </c>
      <c r="F84" s="14" t="s">
        <v>22</v>
      </c>
      <c r="G84" s="18" t="s">
        <v>48</v>
      </c>
      <c r="H84" s="18" t="s">
        <v>49</v>
      </c>
      <c r="I84" s="159" t="s">
        <v>654</v>
      </c>
      <c r="J84" s="16" t="s">
        <v>25</v>
      </c>
      <c r="K84" s="191" t="s">
        <v>345</v>
      </c>
      <c r="L84" s="115" t="s">
        <v>346</v>
      </c>
      <c r="M84" s="116" t="s">
        <v>27</v>
      </c>
      <c r="N84" s="63" t="s">
        <v>343</v>
      </c>
      <c r="O84" s="65" t="s">
        <v>76</v>
      </c>
    </row>
    <row r="85" spans="1:15" ht="75" customHeight="1" x14ac:dyDescent="0.2">
      <c r="A85" s="63" t="s">
        <v>329</v>
      </c>
      <c r="B85" s="26" t="s">
        <v>347</v>
      </c>
      <c r="C85" s="26" t="s">
        <v>348</v>
      </c>
      <c r="D85" s="13" t="s">
        <v>20</v>
      </c>
      <c r="E85" s="66" t="s">
        <v>349</v>
      </c>
      <c r="F85" s="14" t="s">
        <v>22</v>
      </c>
      <c r="G85" s="18" t="s">
        <v>48</v>
      </c>
      <c r="H85" s="18" t="s">
        <v>49</v>
      </c>
      <c r="I85" s="121" t="s">
        <v>350</v>
      </c>
      <c r="J85" s="16" t="s">
        <v>25</v>
      </c>
      <c r="K85" s="192" t="s">
        <v>655</v>
      </c>
      <c r="L85" s="114" t="s">
        <v>351</v>
      </c>
      <c r="M85" s="117" t="s">
        <v>63</v>
      </c>
      <c r="N85" s="65" t="s">
        <v>352</v>
      </c>
      <c r="O85" s="65" t="s">
        <v>76</v>
      </c>
    </row>
    <row r="86" spans="1:15" ht="75" customHeight="1" x14ac:dyDescent="0.2">
      <c r="A86" s="63" t="s">
        <v>329</v>
      </c>
      <c r="B86" s="26" t="s">
        <v>347</v>
      </c>
      <c r="C86" s="26" t="s">
        <v>348</v>
      </c>
      <c r="D86" s="13" t="s">
        <v>20</v>
      </c>
      <c r="E86" s="17" t="s">
        <v>30</v>
      </c>
      <c r="F86" s="14" t="s">
        <v>22</v>
      </c>
      <c r="G86" s="18" t="s">
        <v>48</v>
      </c>
      <c r="H86" s="18" t="s">
        <v>49</v>
      </c>
      <c r="I86" s="158" t="s">
        <v>332</v>
      </c>
      <c r="J86" s="16" t="s">
        <v>25</v>
      </c>
      <c r="K86" s="189" t="s">
        <v>221</v>
      </c>
      <c r="L86" s="64" t="s">
        <v>333</v>
      </c>
      <c r="M86" s="39" t="s">
        <v>34</v>
      </c>
      <c r="N86" s="65" t="s">
        <v>353</v>
      </c>
      <c r="O86" s="65" t="s">
        <v>76</v>
      </c>
    </row>
    <row r="87" spans="1:15" ht="75" customHeight="1" x14ac:dyDescent="0.2">
      <c r="A87" s="63" t="s">
        <v>329</v>
      </c>
      <c r="B87" s="26" t="s">
        <v>347</v>
      </c>
      <c r="C87" s="26" t="s">
        <v>348</v>
      </c>
      <c r="D87" s="13" t="s">
        <v>20</v>
      </c>
      <c r="E87" s="17" t="s">
        <v>354</v>
      </c>
      <c r="F87" s="14" t="s">
        <v>22</v>
      </c>
      <c r="G87" s="18" t="s">
        <v>48</v>
      </c>
      <c r="H87" s="18" t="s">
        <v>49</v>
      </c>
      <c r="I87" s="89" t="s">
        <v>355</v>
      </c>
      <c r="J87" s="16" t="s">
        <v>25</v>
      </c>
      <c r="K87" s="189" t="s">
        <v>368</v>
      </c>
      <c r="L87" s="64" t="s">
        <v>351</v>
      </c>
      <c r="M87" s="39" t="s">
        <v>27</v>
      </c>
      <c r="N87" s="65" t="s">
        <v>356</v>
      </c>
      <c r="O87" s="65" t="s">
        <v>76</v>
      </c>
    </row>
    <row r="88" spans="1:15" ht="75" customHeight="1" x14ac:dyDescent="0.2">
      <c r="A88" s="63" t="s">
        <v>329</v>
      </c>
      <c r="B88" s="26" t="s">
        <v>347</v>
      </c>
      <c r="C88" s="26" t="s">
        <v>348</v>
      </c>
      <c r="D88" s="13" t="s">
        <v>20</v>
      </c>
      <c r="E88" s="66" t="s">
        <v>349</v>
      </c>
      <c r="F88" s="14" t="s">
        <v>22</v>
      </c>
      <c r="G88" s="18" t="s">
        <v>48</v>
      </c>
      <c r="H88" s="18" t="s">
        <v>49</v>
      </c>
      <c r="I88" s="153" t="s">
        <v>357</v>
      </c>
      <c r="J88" s="16" t="s">
        <v>25</v>
      </c>
      <c r="K88" s="191" t="s">
        <v>358</v>
      </c>
      <c r="L88" s="115" t="s">
        <v>351</v>
      </c>
      <c r="M88" s="116" t="s">
        <v>63</v>
      </c>
      <c r="N88" s="65" t="s">
        <v>359</v>
      </c>
      <c r="O88" s="65" t="s">
        <v>76</v>
      </c>
    </row>
    <row r="89" spans="1:15" ht="75" customHeight="1" x14ac:dyDescent="0.2">
      <c r="A89" s="63" t="s">
        <v>329</v>
      </c>
      <c r="B89" s="26" t="s">
        <v>360</v>
      </c>
      <c r="C89" s="26" t="s">
        <v>361</v>
      </c>
      <c r="D89" s="13" t="s">
        <v>20</v>
      </c>
      <c r="E89" s="17" t="s">
        <v>30</v>
      </c>
      <c r="F89" s="14" t="s">
        <v>22</v>
      </c>
      <c r="G89" s="18" t="s">
        <v>48</v>
      </c>
      <c r="H89" s="18" t="s">
        <v>49</v>
      </c>
      <c r="I89" s="158" t="s">
        <v>332</v>
      </c>
      <c r="J89" s="16" t="s">
        <v>25</v>
      </c>
      <c r="K89" s="189" t="s">
        <v>221</v>
      </c>
      <c r="L89" s="64" t="s">
        <v>333</v>
      </c>
      <c r="M89" s="39" t="s">
        <v>34</v>
      </c>
      <c r="N89" s="65" t="s">
        <v>352</v>
      </c>
      <c r="O89" s="65" t="s">
        <v>76</v>
      </c>
    </row>
    <row r="90" spans="1:15" ht="75" customHeight="1" x14ac:dyDescent="0.2">
      <c r="A90" s="63" t="s">
        <v>329</v>
      </c>
      <c r="B90" s="26" t="s">
        <v>360</v>
      </c>
      <c r="C90" s="26" t="s">
        <v>361</v>
      </c>
      <c r="D90" s="13" t="s">
        <v>20</v>
      </c>
      <c r="E90" s="66" t="s">
        <v>362</v>
      </c>
      <c r="F90" s="14" t="s">
        <v>22</v>
      </c>
      <c r="G90" s="18" t="s">
        <v>48</v>
      </c>
      <c r="H90" s="18" t="s">
        <v>49</v>
      </c>
      <c r="I90" s="153" t="s">
        <v>357</v>
      </c>
      <c r="J90" s="16" t="s">
        <v>25</v>
      </c>
      <c r="K90" s="191" t="s">
        <v>363</v>
      </c>
      <c r="L90" s="115" t="s">
        <v>351</v>
      </c>
      <c r="M90" s="116" t="s">
        <v>63</v>
      </c>
      <c r="N90" s="65" t="s">
        <v>353</v>
      </c>
      <c r="O90" s="65" t="s">
        <v>76</v>
      </c>
    </row>
    <row r="91" spans="1:15" ht="75" customHeight="1" x14ac:dyDescent="0.2">
      <c r="A91" s="63" t="s">
        <v>329</v>
      </c>
      <c r="B91" s="26" t="s">
        <v>360</v>
      </c>
      <c r="C91" s="26" t="s">
        <v>361</v>
      </c>
      <c r="D91" s="13" t="s">
        <v>20</v>
      </c>
      <c r="E91" s="66" t="s">
        <v>362</v>
      </c>
      <c r="F91" s="14" t="s">
        <v>22</v>
      </c>
      <c r="G91" s="18" t="s">
        <v>48</v>
      </c>
      <c r="H91" s="18" t="s">
        <v>49</v>
      </c>
      <c r="I91" s="121" t="s">
        <v>350</v>
      </c>
      <c r="J91" s="16" t="s">
        <v>25</v>
      </c>
      <c r="K91" s="192" t="s">
        <v>656</v>
      </c>
      <c r="L91" s="114" t="s">
        <v>351</v>
      </c>
      <c r="M91" s="117" t="s">
        <v>63</v>
      </c>
      <c r="N91" s="65" t="s">
        <v>356</v>
      </c>
      <c r="O91" s="65" t="s">
        <v>76</v>
      </c>
    </row>
    <row r="92" spans="1:15" ht="75" customHeight="1" x14ac:dyDescent="0.2">
      <c r="A92" s="63" t="s">
        <v>329</v>
      </c>
      <c r="B92" s="67" t="s">
        <v>364</v>
      </c>
      <c r="C92" s="67" t="s">
        <v>365</v>
      </c>
      <c r="D92" s="13" t="s">
        <v>20</v>
      </c>
      <c r="E92" s="66" t="s">
        <v>366</v>
      </c>
      <c r="F92" s="14" t="s">
        <v>22</v>
      </c>
      <c r="G92" s="18" t="s">
        <v>48</v>
      </c>
      <c r="H92" s="18" t="s">
        <v>49</v>
      </c>
      <c r="I92" s="158" t="s">
        <v>332</v>
      </c>
      <c r="J92" s="16" t="s">
        <v>25</v>
      </c>
      <c r="K92" s="189" t="s">
        <v>221</v>
      </c>
      <c r="L92" s="64" t="s">
        <v>333</v>
      </c>
      <c r="M92" s="39" t="s">
        <v>34</v>
      </c>
      <c r="N92" s="65"/>
      <c r="O92" s="65"/>
    </row>
    <row r="93" spans="1:15" ht="75" customHeight="1" x14ac:dyDescent="0.2">
      <c r="A93" s="63" t="s">
        <v>329</v>
      </c>
      <c r="B93" s="67" t="s">
        <v>364</v>
      </c>
      <c r="C93" s="67" t="s">
        <v>365</v>
      </c>
      <c r="D93" s="13" t="s">
        <v>20</v>
      </c>
      <c r="E93" s="17" t="s">
        <v>367</v>
      </c>
      <c r="F93" s="14" t="s">
        <v>22</v>
      </c>
      <c r="G93" s="18" t="s">
        <v>48</v>
      </c>
      <c r="H93" s="18" t="s">
        <v>49</v>
      </c>
      <c r="I93" s="134" t="s">
        <v>355</v>
      </c>
      <c r="J93" s="16" t="s">
        <v>25</v>
      </c>
      <c r="K93" s="193" t="s">
        <v>368</v>
      </c>
      <c r="L93" s="118" t="s">
        <v>351</v>
      </c>
      <c r="M93" s="39" t="s">
        <v>27</v>
      </c>
      <c r="N93" s="65"/>
      <c r="O93" s="65"/>
    </row>
    <row r="94" spans="1:15" ht="75" customHeight="1" x14ac:dyDescent="0.2">
      <c r="A94" s="63" t="s">
        <v>329</v>
      </c>
      <c r="B94" s="67" t="s">
        <v>364</v>
      </c>
      <c r="C94" s="67" t="s">
        <v>365</v>
      </c>
      <c r="D94" s="13" t="s">
        <v>20</v>
      </c>
      <c r="E94" s="66" t="s">
        <v>369</v>
      </c>
      <c r="F94" s="14" t="s">
        <v>22</v>
      </c>
      <c r="G94" s="18" t="s">
        <v>48</v>
      </c>
      <c r="H94" s="18" t="s">
        <v>49</v>
      </c>
      <c r="I94" s="159" t="s">
        <v>370</v>
      </c>
      <c r="J94" s="16" t="s">
        <v>25</v>
      </c>
      <c r="K94" s="190" t="s">
        <v>337</v>
      </c>
      <c r="L94" s="114" t="s">
        <v>338</v>
      </c>
      <c r="M94" s="39" t="s">
        <v>339</v>
      </c>
      <c r="N94" s="65"/>
      <c r="O94" s="65"/>
    </row>
    <row r="95" spans="1:15" ht="75" customHeight="1" x14ac:dyDescent="0.2">
      <c r="A95" s="27" t="s">
        <v>371</v>
      </c>
      <c r="B95" s="27" t="s">
        <v>372</v>
      </c>
      <c r="C95" s="27" t="s">
        <v>373</v>
      </c>
      <c r="D95" s="13" t="s">
        <v>20</v>
      </c>
      <c r="E95" s="17" t="s">
        <v>30</v>
      </c>
      <c r="F95" s="68" t="s">
        <v>22</v>
      </c>
      <c r="G95" s="69" t="s">
        <v>48</v>
      </c>
      <c r="H95" s="69" t="s">
        <v>49</v>
      </c>
      <c r="I95" s="89" t="s">
        <v>374</v>
      </c>
      <c r="J95" s="16" t="s">
        <v>25</v>
      </c>
      <c r="K95" s="194" t="s">
        <v>32</v>
      </c>
      <c r="L95" s="119" t="s">
        <v>375</v>
      </c>
      <c r="M95" s="27" t="s">
        <v>34</v>
      </c>
      <c r="N95" s="27" t="s">
        <v>376</v>
      </c>
      <c r="O95" s="27" t="s">
        <v>76</v>
      </c>
    </row>
    <row r="96" spans="1:15" ht="75" customHeight="1" thickBot="1" x14ac:dyDescent="0.25">
      <c r="A96" s="27" t="s">
        <v>371</v>
      </c>
      <c r="B96" s="27" t="s">
        <v>372</v>
      </c>
      <c r="C96" s="27" t="s">
        <v>373</v>
      </c>
      <c r="D96" s="13" t="s">
        <v>20</v>
      </c>
      <c r="E96" s="27" t="s">
        <v>377</v>
      </c>
      <c r="F96" s="68" t="s">
        <v>22</v>
      </c>
      <c r="G96" s="69" t="s">
        <v>48</v>
      </c>
      <c r="H96" s="69" t="s">
        <v>49</v>
      </c>
      <c r="I96" s="160" t="s">
        <v>378</v>
      </c>
      <c r="J96" s="16" t="s">
        <v>25</v>
      </c>
      <c r="K96" s="195" t="s">
        <v>657</v>
      </c>
      <c r="L96" s="120" t="s">
        <v>379</v>
      </c>
      <c r="M96" s="27" t="s">
        <v>27</v>
      </c>
      <c r="N96" s="27" t="s">
        <v>376</v>
      </c>
      <c r="O96" s="27" t="s">
        <v>76</v>
      </c>
    </row>
    <row r="97" spans="1:15" ht="75" customHeight="1" x14ac:dyDescent="0.2">
      <c r="A97" s="28" t="s">
        <v>380</v>
      </c>
      <c r="B97" s="13" t="s">
        <v>381</v>
      </c>
      <c r="C97" s="13" t="s">
        <v>382</v>
      </c>
      <c r="D97" s="13" t="s">
        <v>20</v>
      </c>
      <c r="E97" s="13" t="s">
        <v>383</v>
      </c>
      <c r="F97" s="14" t="s">
        <v>22</v>
      </c>
      <c r="G97" s="70" t="s">
        <v>48</v>
      </c>
      <c r="H97" s="70" t="s">
        <v>49</v>
      </c>
      <c r="I97" s="121" t="s">
        <v>658</v>
      </c>
      <c r="J97" s="16" t="s">
        <v>25</v>
      </c>
      <c r="K97" s="121" t="s">
        <v>384</v>
      </c>
      <c r="L97" s="39" t="s">
        <v>385</v>
      </c>
      <c r="M97" s="93" t="s">
        <v>386</v>
      </c>
      <c r="N97" s="13" t="s">
        <v>387</v>
      </c>
      <c r="O97" s="11" t="s">
        <v>29</v>
      </c>
    </row>
    <row r="98" spans="1:15" ht="75" customHeight="1" x14ac:dyDescent="0.2">
      <c r="A98" s="28" t="s">
        <v>380</v>
      </c>
      <c r="B98" s="13" t="s">
        <v>381</v>
      </c>
      <c r="C98" s="13" t="s">
        <v>382</v>
      </c>
      <c r="D98" s="13" t="s">
        <v>20</v>
      </c>
      <c r="E98" s="13" t="s">
        <v>95</v>
      </c>
      <c r="F98" s="14" t="s">
        <v>22</v>
      </c>
      <c r="G98" s="70" t="s">
        <v>48</v>
      </c>
      <c r="H98" s="70" t="s">
        <v>49</v>
      </c>
      <c r="I98" s="89" t="s">
        <v>388</v>
      </c>
      <c r="J98" s="16" t="s">
        <v>25</v>
      </c>
      <c r="K98" s="194" t="s">
        <v>389</v>
      </c>
      <c r="L98" s="39" t="s">
        <v>390</v>
      </c>
      <c r="M98" s="119" t="s">
        <v>34</v>
      </c>
      <c r="N98" s="13" t="s">
        <v>387</v>
      </c>
      <c r="O98" s="11" t="s">
        <v>29</v>
      </c>
    </row>
    <row r="99" spans="1:15" ht="75" customHeight="1" x14ac:dyDescent="0.2">
      <c r="A99" s="28" t="s">
        <v>380</v>
      </c>
      <c r="B99" s="13" t="s">
        <v>381</v>
      </c>
      <c r="C99" s="13" t="s">
        <v>382</v>
      </c>
      <c r="D99" s="13" t="s">
        <v>20</v>
      </c>
      <c r="E99" s="13" t="s">
        <v>383</v>
      </c>
      <c r="F99" s="14" t="s">
        <v>22</v>
      </c>
      <c r="G99" s="70" t="s">
        <v>48</v>
      </c>
      <c r="H99" s="70" t="s">
        <v>49</v>
      </c>
      <c r="I99" s="122" t="s">
        <v>391</v>
      </c>
      <c r="J99" s="16" t="s">
        <v>25</v>
      </c>
      <c r="K99" s="196" t="s">
        <v>392</v>
      </c>
      <c r="L99" s="39" t="s">
        <v>385</v>
      </c>
      <c r="M99" s="93" t="s">
        <v>659</v>
      </c>
      <c r="N99" s="13" t="s">
        <v>387</v>
      </c>
      <c r="O99" s="11" t="s">
        <v>29</v>
      </c>
    </row>
    <row r="100" spans="1:15" ht="75" customHeight="1" x14ac:dyDescent="0.2">
      <c r="A100" s="28" t="s">
        <v>380</v>
      </c>
      <c r="B100" s="13" t="s">
        <v>381</v>
      </c>
      <c r="C100" s="13" t="s">
        <v>382</v>
      </c>
      <c r="D100" s="13" t="s">
        <v>20</v>
      </c>
      <c r="E100" s="13" t="s">
        <v>383</v>
      </c>
      <c r="F100" s="14" t="s">
        <v>22</v>
      </c>
      <c r="G100" s="70" t="s">
        <v>48</v>
      </c>
      <c r="H100" s="70" t="s">
        <v>49</v>
      </c>
      <c r="I100" s="122" t="s">
        <v>393</v>
      </c>
      <c r="J100" s="16" t="s">
        <v>25</v>
      </c>
      <c r="K100" s="196" t="s">
        <v>394</v>
      </c>
      <c r="L100" s="39" t="s">
        <v>385</v>
      </c>
      <c r="M100" s="93" t="s">
        <v>660</v>
      </c>
      <c r="N100" s="13" t="s">
        <v>387</v>
      </c>
      <c r="O100" s="11" t="s">
        <v>29</v>
      </c>
    </row>
    <row r="101" spans="1:15" ht="75" customHeight="1" x14ac:dyDescent="0.2">
      <c r="A101" s="71" t="s">
        <v>395</v>
      </c>
      <c r="B101" s="17" t="s">
        <v>396</v>
      </c>
      <c r="C101" s="17" t="s">
        <v>397</v>
      </c>
      <c r="D101" s="13" t="s">
        <v>20</v>
      </c>
      <c r="E101" s="17" t="s">
        <v>398</v>
      </c>
      <c r="F101" s="33" t="s">
        <v>22</v>
      </c>
      <c r="G101" s="72" t="s">
        <v>48</v>
      </c>
      <c r="H101" s="72" t="s">
        <v>49</v>
      </c>
      <c r="I101" s="161" t="s">
        <v>399</v>
      </c>
      <c r="J101" s="16" t="s">
        <v>25</v>
      </c>
      <c r="K101" s="182" t="s">
        <v>400</v>
      </c>
      <c r="L101" s="123" t="s">
        <v>401</v>
      </c>
      <c r="M101" s="124" t="s">
        <v>402</v>
      </c>
      <c r="N101" s="46" t="s">
        <v>403</v>
      </c>
      <c r="O101" s="46" t="s">
        <v>76</v>
      </c>
    </row>
    <row r="102" spans="1:15" ht="75" customHeight="1" x14ac:dyDescent="0.2">
      <c r="A102" s="71" t="s">
        <v>395</v>
      </c>
      <c r="B102" s="17" t="s">
        <v>396</v>
      </c>
      <c r="C102" s="17" t="s">
        <v>397</v>
      </c>
      <c r="D102" s="13" t="s">
        <v>20</v>
      </c>
      <c r="E102" s="17" t="s">
        <v>30</v>
      </c>
      <c r="F102" s="33" t="s">
        <v>22</v>
      </c>
      <c r="G102" s="72" t="s">
        <v>48</v>
      </c>
      <c r="H102" s="72" t="s">
        <v>49</v>
      </c>
      <c r="I102" s="89" t="s">
        <v>404</v>
      </c>
      <c r="J102" s="16" t="s">
        <v>25</v>
      </c>
      <c r="K102" s="182" t="s">
        <v>221</v>
      </c>
      <c r="L102" s="123" t="s">
        <v>405</v>
      </c>
      <c r="M102" s="124" t="s">
        <v>34</v>
      </c>
      <c r="N102" s="46" t="s">
        <v>403</v>
      </c>
      <c r="O102" s="46" t="s">
        <v>76</v>
      </c>
    </row>
    <row r="103" spans="1:15" ht="75" customHeight="1" x14ac:dyDescent="0.2">
      <c r="A103" s="71" t="s">
        <v>395</v>
      </c>
      <c r="B103" s="17" t="s">
        <v>396</v>
      </c>
      <c r="C103" s="17" t="s">
        <v>397</v>
      </c>
      <c r="D103" s="13" t="s">
        <v>20</v>
      </c>
      <c r="E103" s="17" t="s">
        <v>406</v>
      </c>
      <c r="F103" s="33" t="s">
        <v>22</v>
      </c>
      <c r="G103" s="72" t="s">
        <v>48</v>
      </c>
      <c r="H103" s="72" t="s">
        <v>49</v>
      </c>
      <c r="I103" s="162" t="s">
        <v>407</v>
      </c>
      <c r="J103" s="16" t="s">
        <v>25</v>
      </c>
      <c r="K103" s="121" t="s">
        <v>408</v>
      </c>
      <c r="L103" s="123" t="s">
        <v>409</v>
      </c>
      <c r="M103" s="125" t="s">
        <v>410</v>
      </c>
      <c r="N103" s="46" t="s">
        <v>403</v>
      </c>
      <c r="O103" s="46" t="s">
        <v>76</v>
      </c>
    </row>
    <row r="104" spans="1:15" ht="75" customHeight="1" x14ac:dyDescent="0.2">
      <c r="A104" s="71" t="s">
        <v>395</v>
      </c>
      <c r="B104" s="17" t="s">
        <v>396</v>
      </c>
      <c r="C104" s="17" t="s">
        <v>397</v>
      </c>
      <c r="D104" s="13" t="s">
        <v>20</v>
      </c>
      <c r="E104" s="17" t="s">
        <v>406</v>
      </c>
      <c r="F104" s="33" t="s">
        <v>22</v>
      </c>
      <c r="G104" s="72" t="s">
        <v>48</v>
      </c>
      <c r="H104" s="72" t="s">
        <v>49</v>
      </c>
      <c r="I104" s="121" t="s">
        <v>411</v>
      </c>
      <c r="J104" s="16" t="s">
        <v>25</v>
      </c>
      <c r="K104" s="121" t="s">
        <v>661</v>
      </c>
      <c r="L104" s="39" t="s">
        <v>412</v>
      </c>
      <c r="M104" s="126" t="s">
        <v>413</v>
      </c>
      <c r="N104" s="46" t="s">
        <v>403</v>
      </c>
      <c r="O104" s="46" t="s">
        <v>76</v>
      </c>
    </row>
    <row r="105" spans="1:15" ht="75" customHeight="1" x14ac:dyDescent="0.2">
      <c r="A105" s="73" t="s">
        <v>414</v>
      </c>
      <c r="B105" s="29" t="s">
        <v>415</v>
      </c>
      <c r="C105" s="29" t="s">
        <v>416</v>
      </c>
      <c r="D105" s="13" t="s">
        <v>20</v>
      </c>
      <c r="E105" s="13" t="s">
        <v>417</v>
      </c>
      <c r="F105" s="74" t="s">
        <v>22</v>
      </c>
      <c r="G105" s="75" t="s">
        <v>48</v>
      </c>
      <c r="H105" s="76" t="s">
        <v>49</v>
      </c>
      <c r="I105" s="163" t="s">
        <v>418</v>
      </c>
      <c r="J105" s="16" t="s">
        <v>25</v>
      </c>
      <c r="K105" s="197" t="s">
        <v>419</v>
      </c>
      <c r="L105" s="127" t="s">
        <v>420</v>
      </c>
      <c r="M105" s="127" t="s">
        <v>421</v>
      </c>
      <c r="N105" s="77" t="s">
        <v>422</v>
      </c>
      <c r="O105" s="73" t="s">
        <v>76</v>
      </c>
    </row>
    <row r="106" spans="1:15" ht="75" customHeight="1" x14ac:dyDescent="0.2">
      <c r="A106" s="73" t="s">
        <v>414</v>
      </c>
      <c r="B106" s="29" t="s">
        <v>415</v>
      </c>
      <c r="C106" s="29" t="s">
        <v>416</v>
      </c>
      <c r="D106" s="13" t="s">
        <v>20</v>
      </c>
      <c r="E106" s="13" t="s">
        <v>417</v>
      </c>
      <c r="F106" s="74" t="s">
        <v>22</v>
      </c>
      <c r="G106" s="75" t="s">
        <v>48</v>
      </c>
      <c r="H106" s="76" t="s">
        <v>49</v>
      </c>
      <c r="I106" s="163" t="s">
        <v>423</v>
      </c>
      <c r="J106" s="16" t="s">
        <v>25</v>
      </c>
      <c r="K106" s="197" t="s">
        <v>424</v>
      </c>
      <c r="L106" s="127" t="s">
        <v>425</v>
      </c>
      <c r="M106" s="127" t="s">
        <v>426</v>
      </c>
      <c r="N106" s="77" t="s">
        <v>422</v>
      </c>
      <c r="O106" s="73" t="s">
        <v>76</v>
      </c>
    </row>
    <row r="107" spans="1:15" ht="75" customHeight="1" x14ac:dyDescent="0.2">
      <c r="A107" s="73" t="s">
        <v>414</v>
      </c>
      <c r="B107" s="29" t="s">
        <v>415</v>
      </c>
      <c r="C107" s="29" t="s">
        <v>416</v>
      </c>
      <c r="D107" s="13" t="s">
        <v>20</v>
      </c>
      <c r="E107" s="13" t="s">
        <v>417</v>
      </c>
      <c r="F107" s="74" t="s">
        <v>22</v>
      </c>
      <c r="G107" s="75" t="s">
        <v>48</v>
      </c>
      <c r="H107" s="76" t="s">
        <v>49</v>
      </c>
      <c r="I107" s="163" t="s">
        <v>427</v>
      </c>
      <c r="J107" s="16" t="s">
        <v>25</v>
      </c>
      <c r="K107" s="197" t="s">
        <v>428</v>
      </c>
      <c r="L107" s="127" t="s">
        <v>429</v>
      </c>
      <c r="M107" s="127" t="s">
        <v>27</v>
      </c>
      <c r="N107" s="77" t="s">
        <v>422</v>
      </c>
      <c r="O107" s="73" t="s">
        <v>76</v>
      </c>
    </row>
    <row r="108" spans="1:15" ht="75" customHeight="1" x14ac:dyDescent="0.2">
      <c r="A108" s="73" t="s">
        <v>414</v>
      </c>
      <c r="B108" s="29" t="s">
        <v>415</v>
      </c>
      <c r="C108" s="29" t="s">
        <v>416</v>
      </c>
      <c r="D108" s="13" t="s">
        <v>20</v>
      </c>
      <c r="E108" s="73" t="s">
        <v>30</v>
      </c>
      <c r="F108" s="74" t="s">
        <v>22</v>
      </c>
      <c r="G108" s="75" t="s">
        <v>48</v>
      </c>
      <c r="H108" s="76" t="s">
        <v>49</v>
      </c>
      <c r="I108" s="89" t="s">
        <v>430</v>
      </c>
      <c r="J108" s="16" t="s">
        <v>25</v>
      </c>
      <c r="K108" s="197" t="s">
        <v>431</v>
      </c>
      <c r="L108" s="127" t="s">
        <v>420</v>
      </c>
      <c r="M108" s="127" t="s">
        <v>34</v>
      </c>
      <c r="N108" s="77" t="s">
        <v>422</v>
      </c>
      <c r="O108" s="73" t="s">
        <v>76</v>
      </c>
    </row>
    <row r="109" spans="1:15" ht="75" customHeight="1" x14ac:dyDescent="0.2">
      <c r="A109" s="73" t="s">
        <v>414</v>
      </c>
      <c r="B109" s="29" t="s">
        <v>432</v>
      </c>
      <c r="C109" s="29" t="s">
        <v>433</v>
      </c>
      <c r="D109" s="13" t="s">
        <v>20</v>
      </c>
      <c r="E109" s="13" t="s">
        <v>434</v>
      </c>
      <c r="F109" s="14" t="s">
        <v>22</v>
      </c>
      <c r="G109" s="18" t="s">
        <v>48</v>
      </c>
      <c r="H109" s="18" t="s">
        <v>49</v>
      </c>
      <c r="I109" s="163" t="s">
        <v>427</v>
      </c>
      <c r="J109" s="16" t="s">
        <v>25</v>
      </c>
      <c r="K109" s="197" t="s">
        <v>428</v>
      </c>
      <c r="L109" s="127" t="s">
        <v>429</v>
      </c>
      <c r="M109" s="127" t="s">
        <v>27</v>
      </c>
      <c r="N109" s="77" t="s">
        <v>435</v>
      </c>
      <c r="O109" s="73" t="s">
        <v>76</v>
      </c>
    </row>
    <row r="110" spans="1:15" ht="75" customHeight="1" x14ac:dyDescent="0.2">
      <c r="A110" s="73" t="s">
        <v>414</v>
      </c>
      <c r="B110" s="29" t="s">
        <v>432</v>
      </c>
      <c r="C110" s="29" t="s">
        <v>433</v>
      </c>
      <c r="D110" s="13" t="s">
        <v>20</v>
      </c>
      <c r="E110" s="73" t="s">
        <v>30</v>
      </c>
      <c r="F110" s="14" t="s">
        <v>22</v>
      </c>
      <c r="G110" s="18" t="s">
        <v>48</v>
      </c>
      <c r="H110" s="18" t="s">
        <v>49</v>
      </c>
      <c r="I110" s="89" t="s">
        <v>430</v>
      </c>
      <c r="J110" s="16" t="s">
        <v>25</v>
      </c>
      <c r="K110" s="197" t="s">
        <v>431</v>
      </c>
      <c r="L110" s="127" t="s">
        <v>420</v>
      </c>
      <c r="M110" s="127" t="s">
        <v>34</v>
      </c>
      <c r="N110" s="77" t="s">
        <v>435</v>
      </c>
      <c r="O110" s="73" t="s">
        <v>76</v>
      </c>
    </row>
    <row r="111" spans="1:15" ht="75" customHeight="1" x14ac:dyDescent="0.2">
      <c r="A111" s="73" t="s">
        <v>414</v>
      </c>
      <c r="B111" s="29" t="s">
        <v>432</v>
      </c>
      <c r="C111" s="29" t="s">
        <v>433</v>
      </c>
      <c r="D111" s="13" t="s">
        <v>20</v>
      </c>
      <c r="E111" s="13" t="s">
        <v>434</v>
      </c>
      <c r="F111" s="14" t="s">
        <v>22</v>
      </c>
      <c r="G111" s="18" t="s">
        <v>48</v>
      </c>
      <c r="H111" s="18" t="s">
        <v>49</v>
      </c>
      <c r="I111" s="163" t="s">
        <v>436</v>
      </c>
      <c r="J111" s="16" t="s">
        <v>25</v>
      </c>
      <c r="K111" s="197" t="s">
        <v>437</v>
      </c>
      <c r="L111" s="127" t="s">
        <v>438</v>
      </c>
      <c r="M111" s="127" t="s">
        <v>439</v>
      </c>
      <c r="N111" s="77" t="s">
        <v>435</v>
      </c>
      <c r="O111" s="73" t="s">
        <v>76</v>
      </c>
    </row>
    <row r="112" spans="1:15" ht="75" customHeight="1" x14ac:dyDescent="0.2">
      <c r="A112" s="13" t="s">
        <v>440</v>
      </c>
      <c r="B112" s="26" t="s">
        <v>441</v>
      </c>
      <c r="C112" s="26" t="s">
        <v>442</v>
      </c>
      <c r="D112" s="13" t="s">
        <v>20</v>
      </c>
      <c r="E112" s="13" t="s">
        <v>95</v>
      </c>
      <c r="F112" s="14" t="s">
        <v>22</v>
      </c>
      <c r="G112" s="78" t="s">
        <v>23</v>
      </c>
      <c r="H112" s="78" t="s">
        <v>24</v>
      </c>
      <c r="I112" s="89" t="s">
        <v>443</v>
      </c>
      <c r="J112" s="16" t="s">
        <v>25</v>
      </c>
      <c r="K112" s="121" t="s">
        <v>444</v>
      </c>
      <c r="L112" s="39" t="s">
        <v>445</v>
      </c>
      <c r="M112" s="39" t="s">
        <v>34</v>
      </c>
      <c r="N112" s="13" t="s">
        <v>446</v>
      </c>
      <c r="O112" s="13" t="s">
        <v>262</v>
      </c>
    </row>
    <row r="113" spans="1:15" ht="75" customHeight="1" x14ac:dyDescent="0.2">
      <c r="A113" s="13" t="s">
        <v>440</v>
      </c>
      <c r="B113" s="26" t="s">
        <v>441</v>
      </c>
      <c r="C113" s="26" t="s">
        <v>442</v>
      </c>
      <c r="D113" s="13" t="s">
        <v>20</v>
      </c>
      <c r="E113" s="13" t="s">
        <v>447</v>
      </c>
      <c r="F113" s="14" t="s">
        <v>22</v>
      </c>
      <c r="G113" s="78" t="s">
        <v>23</v>
      </c>
      <c r="H113" s="78" t="s">
        <v>24</v>
      </c>
      <c r="I113" s="164" t="s">
        <v>662</v>
      </c>
      <c r="J113" s="16" t="s">
        <v>25</v>
      </c>
      <c r="K113" s="121" t="s">
        <v>448</v>
      </c>
      <c r="L113" s="39" t="s">
        <v>449</v>
      </c>
      <c r="M113" s="39" t="s">
        <v>450</v>
      </c>
      <c r="N113" s="13" t="s">
        <v>446</v>
      </c>
      <c r="O113" s="13" t="s">
        <v>262</v>
      </c>
    </row>
    <row r="114" spans="1:15" ht="75" customHeight="1" x14ac:dyDescent="0.2">
      <c r="A114" s="13" t="s">
        <v>440</v>
      </c>
      <c r="B114" s="26" t="s">
        <v>451</v>
      </c>
      <c r="C114" s="26" t="s">
        <v>452</v>
      </c>
      <c r="D114" s="13" t="s">
        <v>20</v>
      </c>
      <c r="E114" s="13" t="s">
        <v>95</v>
      </c>
      <c r="F114" s="14" t="s">
        <v>22</v>
      </c>
      <c r="G114" s="18" t="s">
        <v>48</v>
      </c>
      <c r="H114" s="18" t="s">
        <v>49</v>
      </c>
      <c r="I114" s="89" t="s">
        <v>443</v>
      </c>
      <c r="J114" s="16" t="s">
        <v>25</v>
      </c>
      <c r="K114" s="121" t="s">
        <v>444</v>
      </c>
      <c r="L114" s="39" t="s">
        <v>445</v>
      </c>
      <c r="M114" s="39" t="s">
        <v>34</v>
      </c>
      <c r="N114" s="13" t="s">
        <v>453</v>
      </c>
      <c r="O114" s="26" t="s">
        <v>76</v>
      </c>
    </row>
    <row r="115" spans="1:15" ht="75" customHeight="1" x14ac:dyDescent="0.2">
      <c r="A115" s="13" t="s">
        <v>440</v>
      </c>
      <c r="B115" s="26" t="s">
        <v>451</v>
      </c>
      <c r="C115" s="26" t="s">
        <v>452</v>
      </c>
      <c r="D115" s="13" t="s">
        <v>20</v>
      </c>
      <c r="E115" s="13" t="s">
        <v>454</v>
      </c>
      <c r="F115" s="14" t="s">
        <v>22</v>
      </c>
      <c r="G115" s="18" t="s">
        <v>48</v>
      </c>
      <c r="H115" s="18" t="s">
        <v>49</v>
      </c>
      <c r="I115" s="153" t="s">
        <v>455</v>
      </c>
      <c r="J115" s="16" t="s">
        <v>25</v>
      </c>
      <c r="K115" s="90" t="s">
        <v>456</v>
      </c>
      <c r="L115" s="39" t="s">
        <v>449</v>
      </c>
      <c r="M115" s="128" t="s">
        <v>450</v>
      </c>
      <c r="N115" s="13" t="s">
        <v>453</v>
      </c>
      <c r="O115" s="26" t="s">
        <v>76</v>
      </c>
    </row>
    <row r="116" spans="1:15" ht="75" customHeight="1" x14ac:dyDescent="0.2">
      <c r="A116" s="13" t="s">
        <v>440</v>
      </c>
      <c r="B116" s="26" t="s">
        <v>457</v>
      </c>
      <c r="C116" s="26" t="s">
        <v>458</v>
      </c>
      <c r="D116" s="13" t="s">
        <v>20</v>
      </c>
      <c r="E116" s="13" t="s">
        <v>95</v>
      </c>
      <c r="F116" s="14" t="s">
        <v>22</v>
      </c>
      <c r="G116" s="78" t="s">
        <v>23</v>
      </c>
      <c r="H116" s="78" t="s">
        <v>24</v>
      </c>
      <c r="I116" s="89" t="s">
        <v>443</v>
      </c>
      <c r="J116" s="16" t="s">
        <v>25</v>
      </c>
      <c r="K116" s="121" t="s">
        <v>444</v>
      </c>
      <c r="L116" s="39" t="s">
        <v>445</v>
      </c>
      <c r="M116" s="39" t="s">
        <v>34</v>
      </c>
      <c r="N116" s="26" t="s">
        <v>459</v>
      </c>
      <c r="O116" s="26" t="s">
        <v>76</v>
      </c>
    </row>
    <row r="117" spans="1:15" ht="75" customHeight="1" x14ac:dyDescent="0.2">
      <c r="A117" s="13" t="s">
        <v>440</v>
      </c>
      <c r="B117" s="26" t="s">
        <v>457</v>
      </c>
      <c r="C117" s="26" t="s">
        <v>458</v>
      </c>
      <c r="D117" s="13" t="s">
        <v>20</v>
      </c>
      <c r="E117" s="13" t="s">
        <v>460</v>
      </c>
      <c r="F117" s="14" t="s">
        <v>22</v>
      </c>
      <c r="G117" s="78" t="s">
        <v>23</v>
      </c>
      <c r="H117" s="78" t="s">
        <v>24</v>
      </c>
      <c r="I117" s="164" t="s">
        <v>461</v>
      </c>
      <c r="J117" s="16" t="s">
        <v>25</v>
      </c>
      <c r="K117" s="121" t="s">
        <v>462</v>
      </c>
      <c r="L117" s="39" t="s">
        <v>463</v>
      </c>
      <c r="M117" s="39" t="s">
        <v>464</v>
      </c>
      <c r="N117" s="26" t="s">
        <v>459</v>
      </c>
      <c r="O117" s="26" t="s">
        <v>76</v>
      </c>
    </row>
    <row r="118" spans="1:15" ht="75" customHeight="1" x14ac:dyDescent="0.2">
      <c r="A118" s="79" t="s">
        <v>465</v>
      </c>
      <c r="B118" s="26" t="s">
        <v>466</v>
      </c>
      <c r="C118" s="80" t="s">
        <v>467</v>
      </c>
      <c r="D118" s="13" t="s">
        <v>20</v>
      </c>
      <c r="E118" s="80" t="s">
        <v>468</v>
      </c>
      <c r="F118" s="14" t="s">
        <v>22</v>
      </c>
      <c r="G118" s="78" t="s">
        <v>23</v>
      </c>
      <c r="H118" s="78" t="s">
        <v>24</v>
      </c>
      <c r="I118" s="165" t="s">
        <v>663</v>
      </c>
      <c r="J118" s="16" t="s">
        <v>25</v>
      </c>
      <c r="K118" s="198" t="s">
        <v>469</v>
      </c>
      <c r="L118" s="130" t="s">
        <v>470</v>
      </c>
      <c r="M118" s="93" t="s">
        <v>27</v>
      </c>
      <c r="N118" s="46" t="s">
        <v>471</v>
      </c>
      <c r="O118" s="46" t="s">
        <v>76</v>
      </c>
    </row>
    <row r="119" spans="1:15" ht="75" customHeight="1" x14ac:dyDescent="0.2">
      <c r="A119" s="79" t="s">
        <v>465</v>
      </c>
      <c r="B119" s="26" t="s">
        <v>466</v>
      </c>
      <c r="C119" s="80" t="s">
        <v>467</v>
      </c>
      <c r="D119" s="13" t="s">
        <v>20</v>
      </c>
      <c r="E119" s="17" t="s">
        <v>30</v>
      </c>
      <c r="F119" s="14" t="s">
        <v>22</v>
      </c>
      <c r="G119" s="78" t="s">
        <v>23</v>
      </c>
      <c r="H119" s="78" t="s">
        <v>24</v>
      </c>
      <c r="I119" s="165" t="s">
        <v>472</v>
      </c>
      <c r="J119" s="16" t="s">
        <v>25</v>
      </c>
      <c r="K119" s="148" t="s">
        <v>473</v>
      </c>
      <c r="L119" s="130" t="s">
        <v>474</v>
      </c>
      <c r="M119" s="93" t="s">
        <v>34</v>
      </c>
      <c r="N119" s="46" t="s">
        <v>471</v>
      </c>
      <c r="O119" s="46" t="s">
        <v>76</v>
      </c>
    </row>
    <row r="120" spans="1:15" ht="75" customHeight="1" x14ac:dyDescent="0.2">
      <c r="A120" s="79" t="s">
        <v>465</v>
      </c>
      <c r="B120" s="26" t="s">
        <v>466</v>
      </c>
      <c r="C120" s="80" t="s">
        <v>467</v>
      </c>
      <c r="D120" s="13" t="s">
        <v>20</v>
      </c>
      <c r="E120" s="17" t="s">
        <v>30</v>
      </c>
      <c r="F120" s="14" t="s">
        <v>22</v>
      </c>
      <c r="G120" s="78" t="s">
        <v>23</v>
      </c>
      <c r="H120" s="78" t="s">
        <v>24</v>
      </c>
      <c r="I120" s="89" t="s">
        <v>475</v>
      </c>
      <c r="J120" s="16" t="s">
        <v>25</v>
      </c>
      <c r="K120" s="197" t="s">
        <v>32</v>
      </c>
      <c r="L120" s="130" t="s">
        <v>476</v>
      </c>
      <c r="M120" s="93" t="s">
        <v>34</v>
      </c>
      <c r="N120" s="46" t="s">
        <v>471</v>
      </c>
      <c r="O120" s="46" t="s">
        <v>76</v>
      </c>
    </row>
    <row r="121" spans="1:15" ht="75" customHeight="1" x14ac:dyDescent="0.2">
      <c r="A121" s="79" t="s">
        <v>465</v>
      </c>
      <c r="B121" s="26" t="s">
        <v>466</v>
      </c>
      <c r="C121" s="80" t="s">
        <v>467</v>
      </c>
      <c r="D121" s="13" t="s">
        <v>20</v>
      </c>
      <c r="E121" s="80" t="s">
        <v>468</v>
      </c>
      <c r="F121" s="14" t="s">
        <v>22</v>
      </c>
      <c r="G121" s="78" t="s">
        <v>23</v>
      </c>
      <c r="H121" s="78" t="s">
        <v>24</v>
      </c>
      <c r="I121" s="165" t="s">
        <v>477</v>
      </c>
      <c r="J121" s="16" t="s">
        <v>25</v>
      </c>
      <c r="K121" s="198" t="s">
        <v>478</v>
      </c>
      <c r="L121" s="130" t="s">
        <v>479</v>
      </c>
      <c r="M121" s="93" t="s">
        <v>296</v>
      </c>
      <c r="N121" s="46" t="s">
        <v>471</v>
      </c>
      <c r="O121" s="46" t="s">
        <v>76</v>
      </c>
    </row>
    <row r="122" spans="1:15" ht="75" customHeight="1" x14ac:dyDescent="0.2">
      <c r="A122" s="79" t="s">
        <v>465</v>
      </c>
      <c r="B122" s="26" t="s">
        <v>480</v>
      </c>
      <c r="C122" s="80" t="s">
        <v>481</v>
      </c>
      <c r="D122" s="13" t="s">
        <v>20</v>
      </c>
      <c r="E122" s="82" t="s">
        <v>482</v>
      </c>
      <c r="F122" s="14" t="s">
        <v>22</v>
      </c>
      <c r="G122" s="78" t="s">
        <v>23</v>
      </c>
      <c r="H122" s="78" t="s">
        <v>24</v>
      </c>
      <c r="I122" s="165" t="s">
        <v>663</v>
      </c>
      <c r="J122" s="16" t="s">
        <v>25</v>
      </c>
      <c r="K122" s="198" t="s">
        <v>469</v>
      </c>
      <c r="L122" s="130" t="s">
        <v>470</v>
      </c>
      <c r="M122" s="93" t="s">
        <v>27</v>
      </c>
      <c r="N122" s="46" t="s">
        <v>483</v>
      </c>
      <c r="O122" s="46" t="s">
        <v>76</v>
      </c>
    </row>
    <row r="123" spans="1:15" ht="75" customHeight="1" x14ac:dyDescent="0.2">
      <c r="A123" s="79" t="s">
        <v>465</v>
      </c>
      <c r="B123" s="26" t="s">
        <v>480</v>
      </c>
      <c r="C123" s="80" t="s">
        <v>481</v>
      </c>
      <c r="D123" s="13" t="s">
        <v>20</v>
      </c>
      <c r="E123" s="17" t="s">
        <v>30</v>
      </c>
      <c r="F123" s="14" t="s">
        <v>22</v>
      </c>
      <c r="G123" s="78" t="s">
        <v>23</v>
      </c>
      <c r="H123" s="78" t="s">
        <v>24</v>
      </c>
      <c r="I123" s="89" t="s">
        <v>475</v>
      </c>
      <c r="J123" s="16" t="s">
        <v>25</v>
      </c>
      <c r="K123" s="197" t="s">
        <v>32</v>
      </c>
      <c r="L123" s="130" t="s">
        <v>476</v>
      </c>
      <c r="M123" s="93" t="s">
        <v>34</v>
      </c>
      <c r="N123" s="46" t="s">
        <v>483</v>
      </c>
      <c r="O123" s="46" t="s">
        <v>76</v>
      </c>
    </row>
    <row r="124" spans="1:15" ht="75" customHeight="1" x14ac:dyDescent="0.2">
      <c r="A124" s="79" t="s">
        <v>465</v>
      </c>
      <c r="B124" s="26" t="s">
        <v>480</v>
      </c>
      <c r="C124" s="80" t="s">
        <v>481</v>
      </c>
      <c r="D124" s="13" t="s">
        <v>20</v>
      </c>
      <c r="E124" s="82" t="s">
        <v>482</v>
      </c>
      <c r="F124" s="14" t="s">
        <v>22</v>
      </c>
      <c r="G124" s="78" t="s">
        <v>23</v>
      </c>
      <c r="H124" s="78" t="s">
        <v>24</v>
      </c>
      <c r="I124" s="165" t="s">
        <v>484</v>
      </c>
      <c r="J124" s="16" t="s">
        <v>25</v>
      </c>
      <c r="K124" s="198" t="s">
        <v>478</v>
      </c>
      <c r="L124" s="130" t="s">
        <v>479</v>
      </c>
      <c r="M124" s="93" t="s">
        <v>296</v>
      </c>
      <c r="N124" s="46" t="s">
        <v>483</v>
      </c>
      <c r="O124" s="46" t="s">
        <v>76</v>
      </c>
    </row>
    <row r="125" spans="1:15" ht="75" customHeight="1" x14ac:dyDescent="0.2">
      <c r="A125" s="79" t="s">
        <v>465</v>
      </c>
      <c r="B125" s="26" t="s">
        <v>480</v>
      </c>
      <c r="C125" s="80" t="s">
        <v>481</v>
      </c>
      <c r="D125" s="13" t="s">
        <v>20</v>
      </c>
      <c r="E125" s="82" t="s">
        <v>482</v>
      </c>
      <c r="F125" s="14" t="s">
        <v>22</v>
      </c>
      <c r="G125" s="78" t="s">
        <v>23</v>
      </c>
      <c r="H125" s="78" t="s">
        <v>24</v>
      </c>
      <c r="I125" s="165" t="s">
        <v>485</v>
      </c>
      <c r="J125" s="16" t="s">
        <v>25</v>
      </c>
      <c r="K125" s="199" t="s">
        <v>486</v>
      </c>
      <c r="L125" s="131" t="s">
        <v>487</v>
      </c>
      <c r="M125" s="131" t="s">
        <v>27</v>
      </c>
      <c r="N125" s="46" t="s">
        <v>483</v>
      </c>
      <c r="O125" s="46" t="s">
        <v>76</v>
      </c>
    </row>
    <row r="126" spans="1:15" ht="75" customHeight="1" x14ac:dyDescent="0.2">
      <c r="A126" s="79" t="s">
        <v>465</v>
      </c>
      <c r="B126" s="26" t="s">
        <v>488</v>
      </c>
      <c r="C126" s="80" t="s">
        <v>489</v>
      </c>
      <c r="D126" s="13" t="s">
        <v>20</v>
      </c>
      <c r="E126" s="17" t="s">
        <v>30</v>
      </c>
      <c r="F126" s="14" t="s">
        <v>22</v>
      </c>
      <c r="G126" s="78" t="s">
        <v>23</v>
      </c>
      <c r="H126" s="78" t="s">
        <v>24</v>
      </c>
      <c r="I126" s="89" t="s">
        <v>475</v>
      </c>
      <c r="J126" s="16" t="s">
        <v>25</v>
      </c>
      <c r="K126" s="197" t="s">
        <v>32</v>
      </c>
      <c r="L126" s="130" t="s">
        <v>476</v>
      </c>
      <c r="M126" s="93" t="s">
        <v>34</v>
      </c>
      <c r="N126" s="46" t="s">
        <v>483</v>
      </c>
      <c r="O126" s="46" t="s">
        <v>76</v>
      </c>
    </row>
    <row r="127" spans="1:15" ht="75" customHeight="1" x14ac:dyDescent="0.2">
      <c r="A127" s="79" t="s">
        <v>465</v>
      </c>
      <c r="B127" s="26" t="s">
        <v>488</v>
      </c>
      <c r="C127" s="80" t="s">
        <v>489</v>
      </c>
      <c r="D127" s="13" t="s">
        <v>20</v>
      </c>
      <c r="E127" s="80" t="s">
        <v>490</v>
      </c>
      <c r="F127" s="14" t="s">
        <v>22</v>
      </c>
      <c r="G127" s="78" t="s">
        <v>23</v>
      </c>
      <c r="H127" s="78" t="s">
        <v>24</v>
      </c>
      <c r="I127" s="165" t="s">
        <v>491</v>
      </c>
      <c r="J127" s="16" t="s">
        <v>25</v>
      </c>
      <c r="K127" s="198" t="s">
        <v>492</v>
      </c>
      <c r="L127" s="129" t="s">
        <v>470</v>
      </c>
      <c r="M127" s="93" t="s">
        <v>27</v>
      </c>
      <c r="N127" s="46" t="s">
        <v>483</v>
      </c>
      <c r="O127" s="46" t="s">
        <v>76</v>
      </c>
    </row>
    <row r="128" spans="1:15" ht="75" customHeight="1" x14ac:dyDescent="0.2">
      <c r="A128" s="79" t="s">
        <v>465</v>
      </c>
      <c r="B128" s="26" t="s">
        <v>493</v>
      </c>
      <c r="C128" s="80" t="s">
        <v>494</v>
      </c>
      <c r="D128" s="13" t="s">
        <v>20</v>
      </c>
      <c r="E128" s="46" t="s">
        <v>495</v>
      </c>
      <c r="F128" s="14" t="s">
        <v>22</v>
      </c>
      <c r="G128" s="78" t="s">
        <v>23</v>
      </c>
      <c r="H128" s="78" t="s">
        <v>24</v>
      </c>
      <c r="I128" s="165" t="s">
        <v>664</v>
      </c>
      <c r="J128" s="16" t="s">
        <v>25</v>
      </c>
      <c r="K128" s="198" t="s">
        <v>496</v>
      </c>
      <c r="L128" s="129" t="s">
        <v>497</v>
      </c>
      <c r="M128" s="93" t="s">
        <v>27</v>
      </c>
      <c r="N128" s="46" t="s">
        <v>498</v>
      </c>
      <c r="O128" s="46" t="s">
        <v>76</v>
      </c>
    </row>
    <row r="129" spans="1:15" ht="75" customHeight="1" x14ac:dyDescent="0.2">
      <c r="A129" s="79" t="s">
        <v>465</v>
      </c>
      <c r="B129" s="26" t="s">
        <v>493</v>
      </c>
      <c r="C129" s="80" t="s">
        <v>494</v>
      </c>
      <c r="D129" s="13" t="s">
        <v>20</v>
      </c>
      <c r="E129" s="17" t="s">
        <v>30</v>
      </c>
      <c r="F129" s="14" t="s">
        <v>22</v>
      </c>
      <c r="G129" s="78" t="s">
        <v>23</v>
      </c>
      <c r="H129" s="78" t="s">
        <v>24</v>
      </c>
      <c r="I129" s="89" t="s">
        <v>475</v>
      </c>
      <c r="J129" s="16" t="s">
        <v>25</v>
      </c>
      <c r="K129" s="197" t="s">
        <v>32</v>
      </c>
      <c r="L129" s="130" t="s">
        <v>476</v>
      </c>
      <c r="M129" s="93" t="s">
        <v>34</v>
      </c>
      <c r="N129" s="46" t="s">
        <v>498</v>
      </c>
      <c r="O129" s="46" t="s">
        <v>76</v>
      </c>
    </row>
    <row r="130" spans="1:15" ht="75" customHeight="1" x14ac:dyDescent="0.2">
      <c r="A130" s="79" t="s">
        <v>465</v>
      </c>
      <c r="B130" s="26" t="s">
        <v>493</v>
      </c>
      <c r="C130" s="80" t="s">
        <v>494</v>
      </c>
      <c r="D130" s="13" t="s">
        <v>20</v>
      </c>
      <c r="E130" s="46" t="s">
        <v>495</v>
      </c>
      <c r="F130" s="14" t="s">
        <v>22</v>
      </c>
      <c r="G130" s="78" t="s">
        <v>23</v>
      </c>
      <c r="H130" s="78" t="s">
        <v>24</v>
      </c>
      <c r="I130" s="165" t="s">
        <v>499</v>
      </c>
      <c r="J130" s="16" t="s">
        <v>25</v>
      </c>
      <c r="K130" s="198" t="s">
        <v>500</v>
      </c>
      <c r="L130" s="130" t="s">
        <v>497</v>
      </c>
      <c r="M130" s="93" t="s">
        <v>501</v>
      </c>
      <c r="N130" s="46" t="s">
        <v>498</v>
      </c>
      <c r="O130" s="46" t="s">
        <v>76</v>
      </c>
    </row>
    <row r="131" spans="1:15" ht="75" customHeight="1" x14ac:dyDescent="0.2">
      <c r="A131" s="35" t="s">
        <v>502</v>
      </c>
      <c r="B131" s="35" t="s">
        <v>503</v>
      </c>
      <c r="C131" s="35" t="s">
        <v>504</v>
      </c>
      <c r="D131" s="13" t="s">
        <v>20</v>
      </c>
      <c r="E131" s="13" t="s">
        <v>95</v>
      </c>
      <c r="F131" s="14" t="s">
        <v>22</v>
      </c>
      <c r="G131" s="18" t="s">
        <v>48</v>
      </c>
      <c r="H131" s="18" t="s">
        <v>49</v>
      </c>
      <c r="I131" s="148" t="s">
        <v>505</v>
      </c>
      <c r="J131" s="16" t="s">
        <v>25</v>
      </c>
      <c r="K131" s="148" t="s">
        <v>32</v>
      </c>
      <c r="L131" s="132" t="s">
        <v>506</v>
      </c>
      <c r="M131" s="93" t="s">
        <v>34</v>
      </c>
      <c r="N131" s="13" t="s">
        <v>507</v>
      </c>
      <c r="O131" s="13" t="s">
        <v>76</v>
      </c>
    </row>
    <row r="132" spans="1:15" ht="75" customHeight="1" x14ac:dyDescent="0.2">
      <c r="A132" s="35" t="s">
        <v>502</v>
      </c>
      <c r="B132" s="35" t="s">
        <v>503</v>
      </c>
      <c r="C132" s="35" t="s">
        <v>504</v>
      </c>
      <c r="D132" s="13" t="s">
        <v>20</v>
      </c>
      <c r="E132" s="35" t="s">
        <v>508</v>
      </c>
      <c r="F132" s="14" t="s">
        <v>22</v>
      </c>
      <c r="G132" s="18" t="s">
        <v>48</v>
      </c>
      <c r="H132" s="18" t="s">
        <v>49</v>
      </c>
      <c r="I132" s="148" t="s">
        <v>509</v>
      </c>
      <c r="J132" s="16" t="s">
        <v>25</v>
      </c>
      <c r="K132" s="200" t="s">
        <v>510</v>
      </c>
      <c r="L132" s="133" t="s">
        <v>511</v>
      </c>
      <c r="M132" s="117" t="s">
        <v>27</v>
      </c>
      <c r="N132" s="13" t="s">
        <v>512</v>
      </c>
      <c r="O132" s="13" t="s">
        <v>76</v>
      </c>
    </row>
    <row r="133" spans="1:15" ht="75" customHeight="1" x14ac:dyDescent="0.2">
      <c r="A133" s="35" t="s">
        <v>502</v>
      </c>
      <c r="B133" s="35" t="s">
        <v>513</v>
      </c>
      <c r="C133" s="35" t="s">
        <v>514</v>
      </c>
      <c r="D133" s="13" t="s">
        <v>20</v>
      </c>
      <c r="E133" s="13" t="s">
        <v>95</v>
      </c>
      <c r="F133" s="14" t="s">
        <v>22</v>
      </c>
      <c r="G133" s="18" t="s">
        <v>48</v>
      </c>
      <c r="H133" s="18" t="s">
        <v>49</v>
      </c>
      <c r="I133" s="148" t="s">
        <v>505</v>
      </c>
      <c r="J133" s="16" t="s">
        <v>25</v>
      </c>
      <c r="K133" s="148" t="s">
        <v>32</v>
      </c>
      <c r="L133" s="132" t="s">
        <v>506</v>
      </c>
      <c r="M133" s="93" t="s">
        <v>34</v>
      </c>
      <c r="N133" s="13" t="s">
        <v>515</v>
      </c>
      <c r="O133" s="13" t="s">
        <v>76</v>
      </c>
    </row>
    <row r="134" spans="1:15" ht="75" customHeight="1" x14ac:dyDescent="0.2">
      <c r="A134" s="35" t="s">
        <v>502</v>
      </c>
      <c r="B134" s="35" t="s">
        <v>513</v>
      </c>
      <c r="C134" s="35" t="s">
        <v>514</v>
      </c>
      <c r="D134" s="13" t="s">
        <v>20</v>
      </c>
      <c r="E134" s="13" t="s">
        <v>95</v>
      </c>
      <c r="F134" s="14" t="s">
        <v>22</v>
      </c>
      <c r="G134" s="18" t="s">
        <v>48</v>
      </c>
      <c r="H134" s="18" t="s">
        <v>49</v>
      </c>
      <c r="I134" s="148" t="s">
        <v>516</v>
      </c>
      <c r="J134" s="16" t="s">
        <v>25</v>
      </c>
      <c r="K134" s="148" t="s">
        <v>517</v>
      </c>
      <c r="L134" s="132" t="s">
        <v>518</v>
      </c>
      <c r="M134" s="93" t="s">
        <v>519</v>
      </c>
      <c r="N134" s="13" t="s">
        <v>515</v>
      </c>
      <c r="O134" s="13" t="s">
        <v>76</v>
      </c>
    </row>
    <row r="135" spans="1:15" ht="75" customHeight="1" x14ac:dyDescent="0.2">
      <c r="A135" s="35" t="s">
        <v>502</v>
      </c>
      <c r="B135" s="35" t="s">
        <v>513</v>
      </c>
      <c r="C135" s="35" t="s">
        <v>514</v>
      </c>
      <c r="D135" s="13" t="s">
        <v>20</v>
      </c>
      <c r="E135" s="35" t="s">
        <v>520</v>
      </c>
      <c r="F135" s="14" t="s">
        <v>22</v>
      </c>
      <c r="G135" s="18" t="s">
        <v>48</v>
      </c>
      <c r="H135" s="18" t="s">
        <v>49</v>
      </c>
      <c r="I135" s="166" t="s">
        <v>521</v>
      </c>
      <c r="J135" s="16" t="s">
        <v>25</v>
      </c>
      <c r="K135" s="201" t="s">
        <v>522</v>
      </c>
      <c r="L135" s="132" t="s">
        <v>523</v>
      </c>
      <c r="M135" s="93" t="s">
        <v>524</v>
      </c>
      <c r="N135" s="13" t="s">
        <v>515</v>
      </c>
      <c r="O135" s="13" t="s">
        <v>76</v>
      </c>
    </row>
    <row r="136" spans="1:15" ht="75" customHeight="1" x14ac:dyDescent="0.2">
      <c r="A136" s="35" t="s">
        <v>502</v>
      </c>
      <c r="B136" s="35" t="s">
        <v>525</v>
      </c>
      <c r="C136" s="35" t="s">
        <v>526</v>
      </c>
      <c r="D136" s="13" t="s">
        <v>20</v>
      </c>
      <c r="E136" s="13" t="s">
        <v>95</v>
      </c>
      <c r="F136" s="14" t="s">
        <v>22</v>
      </c>
      <c r="G136" s="18" t="s">
        <v>48</v>
      </c>
      <c r="H136" s="18" t="s">
        <v>49</v>
      </c>
      <c r="I136" s="148" t="s">
        <v>505</v>
      </c>
      <c r="J136" s="16" t="s">
        <v>25</v>
      </c>
      <c r="K136" s="148" t="s">
        <v>32</v>
      </c>
      <c r="L136" s="132" t="s">
        <v>506</v>
      </c>
      <c r="M136" s="93" t="s">
        <v>34</v>
      </c>
      <c r="N136" s="13" t="s">
        <v>527</v>
      </c>
      <c r="O136" s="13" t="s">
        <v>76</v>
      </c>
    </row>
    <row r="137" spans="1:15" ht="75" customHeight="1" x14ac:dyDescent="0.2">
      <c r="A137" s="35" t="s">
        <v>502</v>
      </c>
      <c r="B137" s="35" t="s">
        <v>525</v>
      </c>
      <c r="C137" s="35" t="s">
        <v>526</v>
      </c>
      <c r="D137" s="13" t="s">
        <v>20</v>
      </c>
      <c r="E137" s="35" t="s">
        <v>528</v>
      </c>
      <c r="F137" s="14" t="s">
        <v>22</v>
      </c>
      <c r="G137" s="18" t="s">
        <v>48</v>
      </c>
      <c r="H137" s="18" t="s">
        <v>49</v>
      </c>
      <c r="I137" s="148" t="s">
        <v>529</v>
      </c>
      <c r="J137" s="16" t="s">
        <v>25</v>
      </c>
      <c r="K137" s="148" t="s">
        <v>530</v>
      </c>
      <c r="L137" s="132" t="s">
        <v>531</v>
      </c>
      <c r="M137" s="93" t="s">
        <v>532</v>
      </c>
      <c r="N137" s="13" t="s">
        <v>527</v>
      </c>
      <c r="O137" s="13" t="s">
        <v>76</v>
      </c>
    </row>
    <row r="138" spans="1:15" ht="75" customHeight="1" x14ac:dyDescent="0.2">
      <c r="A138" s="35" t="s">
        <v>502</v>
      </c>
      <c r="B138" s="35" t="s">
        <v>533</v>
      </c>
      <c r="C138" s="35" t="s">
        <v>534</v>
      </c>
      <c r="D138" s="13" t="s">
        <v>20</v>
      </c>
      <c r="E138" s="13" t="s">
        <v>95</v>
      </c>
      <c r="F138" s="14" t="s">
        <v>22</v>
      </c>
      <c r="G138" s="18" t="s">
        <v>48</v>
      </c>
      <c r="H138" s="18" t="s">
        <v>49</v>
      </c>
      <c r="I138" s="148" t="s">
        <v>505</v>
      </c>
      <c r="J138" s="16" t="s">
        <v>25</v>
      </c>
      <c r="K138" s="148" t="s">
        <v>32</v>
      </c>
      <c r="L138" s="132" t="s">
        <v>506</v>
      </c>
      <c r="M138" s="93" t="s">
        <v>34</v>
      </c>
      <c r="N138" s="13" t="s">
        <v>527</v>
      </c>
      <c r="O138" s="13" t="s">
        <v>76</v>
      </c>
    </row>
    <row r="139" spans="1:15" ht="75" customHeight="1" x14ac:dyDescent="0.2">
      <c r="A139" s="35" t="s">
        <v>502</v>
      </c>
      <c r="B139" s="35" t="s">
        <v>533</v>
      </c>
      <c r="C139" s="35" t="s">
        <v>534</v>
      </c>
      <c r="D139" s="13" t="s">
        <v>20</v>
      </c>
      <c r="E139" s="35" t="s">
        <v>535</v>
      </c>
      <c r="F139" s="14" t="s">
        <v>22</v>
      </c>
      <c r="G139" s="18" t="s">
        <v>48</v>
      </c>
      <c r="H139" s="18" t="s">
        <v>49</v>
      </c>
      <c r="I139" s="166" t="s">
        <v>536</v>
      </c>
      <c r="J139" s="16" t="s">
        <v>25</v>
      </c>
      <c r="K139" s="201" t="s">
        <v>665</v>
      </c>
      <c r="L139" s="132" t="s">
        <v>537</v>
      </c>
      <c r="M139" s="93" t="s">
        <v>27</v>
      </c>
      <c r="N139" s="13" t="s">
        <v>527</v>
      </c>
      <c r="O139" s="13" t="s">
        <v>76</v>
      </c>
    </row>
    <row r="140" spans="1:15" ht="75" customHeight="1" x14ac:dyDescent="0.2">
      <c r="A140" s="35" t="s">
        <v>502</v>
      </c>
      <c r="B140" s="35" t="s">
        <v>538</v>
      </c>
      <c r="C140" s="35" t="s">
        <v>539</v>
      </c>
      <c r="D140" s="13" t="s">
        <v>20</v>
      </c>
      <c r="E140" s="17" t="s">
        <v>30</v>
      </c>
      <c r="F140" s="14" t="s">
        <v>22</v>
      </c>
      <c r="G140" s="18" t="s">
        <v>48</v>
      </c>
      <c r="H140" s="18" t="s">
        <v>49</v>
      </c>
      <c r="I140" s="148" t="s">
        <v>505</v>
      </c>
      <c r="J140" s="16" t="s">
        <v>25</v>
      </c>
      <c r="K140" s="148" t="s">
        <v>32</v>
      </c>
      <c r="L140" s="132" t="s">
        <v>506</v>
      </c>
      <c r="M140" s="93" t="s">
        <v>34</v>
      </c>
      <c r="N140" s="13" t="s">
        <v>540</v>
      </c>
      <c r="O140" s="13" t="s">
        <v>76</v>
      </c>
    </row>
    <row r="141" spans="1:15" ht="75" customHeight="1" x14ac:dyDescent="0.2">
      <c r="A141" s="35" t="s">
        <v>502</v>
      </c>
      <c r="B141" s="35" t="s">
        <v>538</v>
      </c>
      <c r="C141" s="35" t="s">
        <v>539</v>
      </c>
      <c r="D141" s="13" t="s">
        <v>20</v>
      </c>
      <c r="E141" s="35" t="s">
        <v>541</v>
      </c>
      <c r="F141" s="14" t="s">
        <v>22</v>
      </c>
      <c r="G141" s="18" t="s">
        <v>48</v>
      </c>
      <c r="H141" s="18" t="s">
        <v>49</v>
      </c>
      <c r="I141" s="166" t="s">
        <v>542</v>
      </c>
      <c r="J141" s="16" t="s">
        <v>25</v>
      </c>
      <c r="K141" s="201" t="s">
        <v>543</v>
      </c>
      <c r="L141" s="132" t="s">
        <v>544</v>
      </c>
      <c r="M141" s="93" t="s">
        <v>27</v>
      </c>
      <c r="N141" s="13" t="s">
        <v>540</v>
      </c>
      <c r="O141" s="13" t="s">
        <v>76</v>
      </c>
    </row>
    <row r="142" spans="1:15" ht="75" customHeight="1" x14ac:dyDescent="0.2">
      <c r="A142" s="35" t="s">
        <v>502</v>
      </c>
      <c r="B142" s="35" t="s">
        <v>545</v>
      </c>
      <c r="C142" s="35" t="s">
        <v>546</v>
      </c>
      <c r="D142" s="13" t="s">
        <v>20</v>
      </c>
      <c r="E142" s="17" t="s">
        <v>30</v>
      </c>
      <c r="F142" s="14" t="s">
        <v>22</v>
      </c>
      <c r="G142" s="18" t="s">
        <v>48</v>
      </c>
      <c r="H142" s="18" t="s">
        <v>49</v>
      </c>
      <c r="I142" s="148" t="s">
        <v>505</v>
      </c>
      <c r="J142" s="16" t="s">
        <v>25</v>
      </c>
      <c r="K142" s="148" t="s">
        <v>32</v>
      </c>
      <c r="L142" s="132" t="s">
        <v>506</v>
      </c>
      <c r="M142" s="93" t="s">
        <v>34</v>
      </c>
      <c r="N142" s="13" t="s">
        <v>547</v>
      </c>
      <c r="O142" s="13" t="s">
        <v>76</v>
      </c>
    </row>
    <row r="143" spans="1:15" ht="75" customHeight="1" x14ac:dyDescent="0.2">
      <c r="A143" s="35" t="s">
        <v>502</v>
      </c>
      <c r="B143" s="35" t="s">
        <v>545</v>
      </c>
      <c r="C143" s="35" t="s">
        <v>546</v>
      </c>
      <c r="D143" s="13" t="s">
        <v>20</v>
      </c>
      <c r="E143" s="35" t="s">
        <v>548</v>
      </c>
      <c r="F143" s="14" t="s">
        <v>22</v>
      </c>
      <c r="G143" s="18" t="s">
        <v>48</v>
      </c>
      <c r="H143" s="18" t="s">
        <v>49</v>
      </c>
      <c r="I143" s="166" t="s">
        <v>549</v>
      </c>
      <c r="J143" s="16" t="s">
        <v>25</v>
      </c>
      <c r="K143" s="201" t="s">
        <v>666</v>
      </c>
      <c r="L143" s="132" t="s">
        <v>550</v>
      </c>
      <c r="M143" s="93" t="s">
        <v>296</v>
      </c>
      <c r="N143" s="13" t="s">
        <v>547</v>
      </c>
      <c r="O143" s="13" t="s">
        <v>76</v>
      </c>
    </row>
    <row r="144" spans="1:15" ht="75" customHeight="1" x14ac:dyDescent="0.2">
      <c r="A144" s="35" t="s">
        <v>502</v>
      </c>
      <c r="B144" s="35" t="s">
        <v>551</v>
      </c>
      <c r="C144" s="35" t="s">
        <v>552</v>
      </c>
      <c r="D144" s="13" t="s">
        <v>20</v>
      </c>
      <c r="E144" s="35" t="s">
        <v>553</v>
      </c>
      <c r="F144" s="14" t="s">
        <v>22</v>
      </c>
      <c r="G144" s="18" t="s">
        <v>48</v>
      </c>
      <c r="H144" s="18" t="s">
        <v>49</v>
      </c>
      <c r="I144" s="167" t="s">
        <v>554</v>
      </c>
      <c r="J144" s="16" t="s">
        <v>25</v>
      </c>
      <c r="K144" s="200" t="s">
        <v>555</v>
      </c>
      <c r="L144" s="132" t="s">
        <v>556</v>
      </c>
      <c r="M144" s="39" t="s">
        <v>557</v>
      </c>
      <c r="N144" s="13" t="s">
        <v>527</v>
      </c>
      <c r="O144" s="13" t="s">
        <v>76</v>
      </c>
    </row>
    <row r="145" spans="1:15" ht="75" customHeight="1" x14ac:dyDescent="0.2">
      <c r="A145" s="35" t="s">
        <v>502</v>
      </c>
      <c r="B145" s="35" t="s">
        <v>551</v>
      </c>
      <c r="C145" s="35" t="s">
        <v>552</v>
      </c>
      <c r="D145" s="13" t="s">
        <v>20</v>
      </c>
      <c r="E145" s="13" t="s">
        <v>95</v>
      </c>
      <c r="F145" s="14" t="s">
        <v>22</v>
      </c>
      <c r="G145" s="18" t="s">
        <v>48</v>
      </c>
      <c r="H145" s="18" t="s">
        <v>49</v>
      </c>
      <c r="I145" s="148" t="s">
        <v>505</v>
      </c>
      <c r="J145" s="16" t="s">
        <v>25</v>
      </c>
      <c r="K145" s="148" t="s">
        <v>32</v>
      </c>
      <c r="L145" s="132" t="s">
        <v>558</v>
      </c>
      <c r="M145" s="93" t="s">
        <v>34</v>
      </c>
      <c r="N145" s="13" t="s">
        <v>527</v>
      </c>
      <c r="O145" s="13" t="s">
        <v>76</v>
      </c>
    </row>
    <row r="146" spans="1:15" ht="75" customHeight="1" x14ac:dyDescent="0.2">
      <c r="A146" s="35" t="s">
        <v>502</v>
      </c>
      <c r="B146" s="35" t="s">
        <v>551</v>
      </c>
      <c r="C146" s="35" t="s">
        <v>552</v>
      </c>
      <c r="D146" s="13" t="s">
        <v>20</v>
      </c>
      <c r="E146" s="35" t="s">
        <v>553</v>
      </c>
      <c r="F146" s="14" t="s">
        <v>22</v>
      </c>
      <c r="G146" s="18" t="s">
        <v>48</v>
      </c>
      <c r="H146" s="18" t="s">
        <v>49</v>
      </c>
      <c r="I146" s="168" t="s">
        <v>559</v>
      </c>
      <c r="J146" s="16" t="s">
        <v>25</v>
      </c>
      <c r="K146" s="200" t="s">
        <v>560</v>
      </c>
      <c r="L146" s="132" t="s">
        <v>556</v>
      </c>
      <c r="M146" s="39" t="s">
        <v>27</v>
      </c>
      <c r="N146" s="13" t="s">
        <v>527</v>
      </c>
      <c r="O146" s="13" t="s">
        <v>76</v>
      </c>
    </row>
    <row r="147" spans="1:15" ht="75" customHeight="1" x14ac:dyDescent="0.2">
      <c r="A147" s="83" t="s">
        <v>561</v>
      </c>
      <c r="B147" s="84" t="s">
        <v>562</v>
      </c>
      <c r="C147" s="84" t="s">
        <v>563</v>
      </c>
      <c r="D147" s="13" t="s">
        <v>20</v>
      </c>
      <c r="E147" s="84" t="s">
        <v>564</v>
      </c>
      <c r="F147" s="14" t="s">
        <v>22</v>
      </c>
      <c r="G147" s="22" t="s">
        <v>71</v>
      </c>
      <c r="H147" s="22" t="s">
        <v>72</v>
      </c>
      <c r="I147" s="169" t="s">
        <v>565</v>
      </c>
      <c r="J147" s="16" t="s">
        <v>25</v>
      </c>
      <c r="K147" s="89" t="s">
        <v>566</v>
      </c>
      <c r="L147" s="30" t="s">
        <v>567</v>
      </c>
      <c r="M147" s="45" t="s">
        <v>568</v>
      </c>
      <c r="N147" s="24" t="s">
        <v>569</v>
      </c>
      <c r="O147" s="24" t="s">
        <v>76</v>
      </c>
    </row>
    <row r="148" spans="1:15" ht="75" customHeight="1" x14ac:dyDescent="0.2">
      <c r="A148" s="83" t="s">
        <v>561</v>
      </c>
      <c r="B148" s="84" t="s">
        <v>562</v>
      </c>
      <c r="C148" s="84" t="s">
        <v>563</v>
      </c>
      <c r="D148" s="13" t="s">
        <v>20</v>
      </c>
      <c r="E148" s="84" t="s">
        <v>95</v>
      </c>
      <c r="F148" s="14" t="s">
        <v>22</v>
      </c>
      <c r="G148" s="22" t="s">
        <v>71</v>
      </c>
      <c r="H148" s="22" t="s">
        <v>72</v>
      </c>
      <c r="I148" s="169" t="s">
        <v>570</v>
      </c>
      <c r="J148" s="16" t="s">
        <v>25</v>
      </c>
      <c r="K148" s="89" t="s">
        <v>32</v>
      </c>
      <c r="L148" s="30" t="s">
        <v>174</v>
      </c>
      <c r="M148" s="81" t="s">
        <v>34</v>
      </c>
      <c r="N148" s="24" t="s">
        <v>571</v>
      </c>
      <c r="O148" s="24" t="s">
        <v>76</v>
      </c>
    </row>
    <row r="149" spans="1:15" ht="75" customHeight="1" x14ac:dyDescent="0.2">
      <c r="A149" s="83" t="s">
        <v>561</v>
      </c>
      <c r="B149" s="84" t="s">
        <v>562</v>
      </c>
      <c r="C149" s="84" t="s">
        <v>563</v>
      </c>
      <c r="D149" s="13" t="s">
        <v>20</v>
      </c>
      <c r="E149" s="84" t="s">
        <v>564</v>
      </c>
      <c r="F149" s="14" t="s">
        <v>22</v>
      </c>
      <c r="G149" s="22" t="s">
        <v>71</v>
      </c>
      <c r="H149" s="22" t="s">
        <v>72</v>
      </c>
      <c r="I149" s="169" t="s">
        <v>572</v>
      </c>
      <c r="J149" s="16" t="s">
        <v>25</v>
      </c>
      <c r="K149" s="191" t="s">
        <v>573</v>
      </c>
      <c r="L149" s="30" t="s">
        <v>567</v>
      </c>
      <c r="M149" s="39" t="s">
        <v>574</v>
      </c>
      <c r="N149" s="24" t="s">
        <v>575</v>
      </c>
      <c r="O149" s="24" t="s">
        <v>76</v>
      </c>
    </row>
    <row r="150" spans="1:15" ht="75" customHeight="1" x14ac:dyDescent="0.2">
      <c r="A150" s="85" t="s">
        <v>576</v>
      </c>
      <c r="B150" s="13" t="s">
        <v>577</v>
      </c>
      <c r="C150" s="49" t="s">
        <v>578</v>
      </c>
      <c r="D150" s="13" t="s">
        <v>20</v>
      </c>
      <c r="E150" s="49" t="s">
        <v>579</v>
      </c>
      <c r="F150" s="33" t="s">
        <v>22</v>
      </c>
      <c r="G150" s="72" t="s">
        <v>48</v>
      </c>
      <c r="H150" s="72" t="s">
        <v>49</v>
      </c>
      <c r="I150" s="134" t="s">
        <v>580</v>
      </c>
      <c r="J150" s="16" t="s">
        <v>25</v>
      </c>
      <c r="K150" s="134" t="s">
        <v>581</v>
      </c>
      <c r="L150" s="136" t="s">
        <v>582</v>
      </c>
      <c r="M150" s="137" t="s">
        <v>27</v>
      </c>
      <c r="N150" s="49" t="s">
        <v>583</v>
      </c>
      <c r="O150" s="49" t="s">
        <v>76</v>
      </c>
    </row>
    <row r="151" spans="1:15" ht="75" customHeight="1" x14ac:dyDescent="0.2">
      <c r="A151" s="85" t="s">
        <v>576</v>
      </c>
      <c r="B151" s="13" t="s">
        <v>577</v>
      </c>
      <c r="C151" s="49" t="s">
        <v>578</v>
      </c>
      <c r="D151" s="13" t="s">
        <v>20</v>
      </c>
      <c r="E151" s="36" t="s">
        <v>30</v>
      </c>
      <c r="F151" s="33" t="s">
        <v>22</v>
      </c>
      <c r="G151" s="72" t="s">
        <v>48</v>
      </c>
      <c r="H151" s="72" t="s">
        <v>49</v>
      </c>
      <c r="I151" s="135" t="s">
        <v>584</v>
      </c>
      <c r="J151" s="16" t="s">
        <v>25</v>
      </c>
      <c r="K151" s="134" t="s">
        <v>32</v>
      </c>
      <c r="L151" s="136" t="s">
        <v>585</v>
      </c>
      <c r="M151" s="137" t="s">
        <v>34</v>
      </c>
      <c r="N151" s="49" t="s">
        <v>583</v>
      </c>
      <c r="O151" s="49" t="s">
        <v>76</v>
      </c>
    </row>
    <row r="152" spans="1:15" ht="75" customHeight="1" x14ac:dyDescent="0.2">
      <c r="A152" s="85" t="s">
        <v>576</v>
      </c>
      <c r="B152" s="13" t="s">
        <v>577</v>
      </c>
      <c r="C152" s="49" t="s">
        <v>578</v>
      </c>
      <c r="D152" s="13" t="s">
        <v>20</v>
      </c>
      <c r="E152" s="49" t="s">
        <v>586</v>
      </c>
      <c r="F152" s="33" t="s">
        <v>22</v>
      </c>
      <c r="G152" s="72" t="s">
        <v>48</v>
      </c>
      <c r="H152" s="72" t="s">
        <v>49</v>
      </c>
      <c r="I152" s="134" t="s">
        <v>667</v>
      </c>
      <c r="J152" s="16" t="s">
        <v>25</v>
      </c>
      <c r="K152" s="134" t="s">
        <v>588</v>
      </c>
      <c r="L152" s="136" t="s">
        <v>589</v>
      </c>
      <c r="M152" s="137" t="s">
        <v>590</v>
      </c>
      <c r="N152" s="49" t="s">
        <v>583</v>
      </c>
      <c r="O152" s="49" t="s">
        <v>76</v>
      </c>
    </row>
    <row r="153" spans="1:15" ht="75" customHeight="1" x14ac:dyDescent="0.2">
      <c r="A153" s="85" t="s">
        <v>576</v>
      </c>
      <c r="B153" s="13" t="s">
        <v>591</v>
      </c>
      <c r="C153" s="49" t="s">
        <v>592</v>
      </c>
      <c r="D153" s="13" t="s">
        <v>20</v>
      </c>
      <c r="E153" s="49" t="s">
        <v>593</v>
      </c>
      <c r="F153" s="33" t="s">
        <v>22</v>
      </c>
      <c r="G153" s="72" t="s">
        <v>48</v>
      </c>
      <c r="H153" s="72" t="s">
        <v>49</v>
      </c>
      <c r="I153" s="134" t="s">
        <v>580</v>
      </c>
      <c r="J153" s="16" t="s">
        <v>25</v>
      </c>
      <c r="K153" s="134" t="s">
        <v>581</v>
      </c>
      <c r="L153" s="136" t="s">
        <v>582</v>
      </c>
      <c r="M153" s="137" t="s">
        <v>27</v>
      </c>
      <c r="N153" s="49" t="s">
        <v>583</v>
      </c>
      <c r="O153" s="49" t="s">
        <v>76</v>
      </c>
    </row>
    <row r="154" spans="1:15" ht="75" customHeight="1" x14ac:dyDescent="0.2">
      <c r="A154" s="85" t="s">
        <v>576</v>
      </c>
      <c r="B154" s="13" t="s">
        <v>591</v>
      </c>
      <c r="C154" s="49" t="s">
        <v>592</v>
      </c>
      <c r="D154" s="13" t="s">
        <v>20</v>
      </c>
      <c r="E154" s="49" t="s">
        <v>593</v>
      </c>
      <c r="F154" s="33" t="s">
        <v>22</v>
      </c>
      <c r="G154" s="72" t="s">
        <v>48</v>
      </c>
      <c r="H154" s="72" t="s">
        <v>49</v>
      </c>
      <c r="I154" s="134" t="s">
        <v>587</v>
      </c>
      <c r="J154" s="16" t="s">
        <v>25</v>
      </c>
      <c r="K154" s="134" t="s">
        <v>588</v>
      </c>
      <c r="L154" s="136" t="s">
        <v>589</v>
      </c>
      <c r="M154" s="137" t="s">
        <v>590</v>
      </c>
      <c r="N154" s="49" t="s">
        <v>583</v>
      </c>
      <c r="O154" s="49" t="s">
        <v>76</v>
      </c>
    </row>
    <row r="155" spans="1:15" ht="75" customHeight="1" x14ac:dyDescent="0.2">
      <c r="A155" s="85" t="s">
        <v>576</v>
      </c>
      <c r="B155" s="13" t="s">
        <v>591</v>
      </c>
      <c r="C155" s="49" t="s">
        <v>592</v>
      </c>
      <c r="D155" s="13" t="s">
        <v>20</v>
      </c>
      <c r="E155" s="36" t="s">
        <v>30</v>
      </c>
      <c r="F155" s="33" t="s">
        <v>22</v>
      </c>
      <c r="G155" s="72" t="s">
        <v>48</v>
      </c>
      <c r="H155" s="72" t="s">
        <v>49</v>
      </c>
      <c r="I155" s="135" t="s">
        <v>584</v>
      </c>
      <c r="J155" s="16" t="s">
        <v>25</v>
      </c>
      <c r="K155" s="134" t="s">
        <v>32</v>
      </c>
      <c r="L155" s="136" t="s">
        <v>585</v>
      </c>
      <c r="M155" s="137" t="s">
        <v>34</v>
      </c>
      <c r="N155" s="49" t="s">
        <v>583</v>
      </c>
      <c r="O155" s="49"/>
    </row>
    <row r="156" spans="1:15" ht="75" customHeight="1" x14ac:dyDescent="0.2">
      <c r="A156" s="85" t="s">
        <v>576</v>
      </c>
      <c r="B156" s="13" t="s">
        <v>594</v>
      </c>
      <c r="C156" s="49" t="s">
        <v>595</v>
      </c>
      <c r="D156" s="13" t="s">
        <v>20</v>
      </c>
      <c r="E156" s="36" t="s">
        <v>30</v>
      </c>
      <c r="F156" s="33" t="s">
        <v>22</v>
      </c>
      <c r="G156" s="72" t="s">
        <v>48</v>
      </c>
      <c r="H156" s="72" t="s">
        <v>49</v>
      </c>
      <c r="I156" s="135" t="s">
        <v>584</v>
      </c>
      <c r="J156" s="16" t="s">
        <v>25</v>
      </c>
      <c r="K156" s="134" t="s">
        <v>32</v>
      </c>
      <c r="L156" s="136" t="s">
        <v>585</v>
      </c>
      <c r="M156" s="137" t="s">
        <v>34</v>
      </c>
      <c r="N156" s="49" t="s">
        <v>583</v>
      </c>
      <c r="O156" s="49"/>
    </row>
    <row r="157" spans="1:15" ht="75" customHeight="1" x14ac:dyDescent="0.2">
      <c r="A157" s="85" t="s">
        <v>576</v>
      </c>
      <c r="B157" s="13" t="s">
        <v>594</v>
      </c>
      <c r="C157" s="49" t="s">
        <v>595</v>
      </c>
      <c r="D157" s="13" t="s">
        <v>20</v>
      </c>
      <c r="E157" s="36" t="s">
        <v>596</v>
      </c>
      <c r="F157" s="33" t="s">
        <v>22</v>
      </c>
      <c r="G157" s="72" t="s">
        <v>48</v>
      </c>
      <c r="H157" s="72" t="s">
        <v>49</v>
      </c>
      <c r="I157" s="134" t="s">
        <v>597</v>
      </c>
      <c r="J157" s="16" t="s">
        <v>25</v>
      </c>
      <c r="K157" s="202" t="s">
        <v>598</v>
      </c>
      <c r="L157" s="138" t="s">
        <v>589</v>
      </c>
      <c r="M157" s="137" t="s">
        <v>34</v>
      </c>
      <c r="N157" s="49" t="s">
        <v>583</v>
      </c>
      <c r="O157" s="49" t="s">
        <v>76</v>
      </c>
    </row>
    <row r="158" spans="1:15" ht="75" customHeight="1" x14ac:dyDescent="0.2">
      <c r="A158" s="85" t="s">
        <v>576</v>
      </c>
      <c r="B158" s="84" t="s">
        <v>594</v>
      </c>
      <c r="C158" s="49" t="s">
        <v>595</v>
      </c>
      <c r="D158" s="13" t="s">
        <v>20</v>
      </c>
      <c r="E158" s="36" t="s">
        <v>596</v>
      </c>
      <c r="F158" s="33" t="s">
        <v>22</v>
      </c>
      <c r="G158" s="72" t="s">
        <v>48</v>
      </c>
      <c r="H158" s="72" t="s">
        <v>49</v>
      </c>
      <c r="I158" s="134" t="s">
        <v>599</v>
      </c>
      <c r="J158" s="16" t="s">
        <v>25</v>
      </c>
      <c r="K158" s="134" t="s">
        <v>600</v>
      </c>
      <c r="L158" s="139" t="s">
        <v>589</v>
      </c>
      <c r="M158" s="137" t="s">
        <v>27</v>
      </c>
      <c r="N158" s="49" t="s">
        <v>583</v>
      </c>
      <c r="O158" s="49" t="s">
        <v>76</v>
      </c>
    </row>
    <row r="159" spans="1:15" ht="75" customHeight="1" x14ac:dyDescent="0.2">
      <c r="A159" s="13" t="s">
        <v>601</v>
      </c>
      <c r="B159" s="13" t="s">
        <v>602</v>
      </c>
      <c r="C159" s="13" t="s">
        <v>603</v>
      </c>
      <c r="D159" s="13" t="s">
        <v>20</v>
      </c>
      <c r="E159" s="17" t="s">
        <v>604</v>
      </c>
      <c r="F159" s="33" t="s">
        <v>22</v>
      </c>
      <c r="G159" s="86" t="s">
        <v>605</v>
      </c>
      <c r="H159" s="86" t="s">
        <v>49</v>
      </c>
      <c r="I159" s="140" t="s">
        <v>606</v>
      </c>
      <c r="J159" s="16" t="s">
        <v>25</v>
      </c>
      <c r="K159" s="203" t="s">
        <v>607</v>
      </c>
      <c r="L159" s="142" t="s">
        <v>608</v>
      </c>
      <c r="M159" s="143" t="s">
        <v>27</v>
      </c>
      <c r="N159" s="13" t="s">
        <v>609</v>
      </c>
      <c r="O159" s="13" t="s">
        <v>76</v>
      </c>
    </row>
    <row r="160" spans="1:15" ht="75" customHeight="1" x14ac:dyDescent="0.2">
      <c r="A160" s="13" t="s">
        <v>601</v>
      </c>
      <c r="B160" s="13" t="s">
        <v>602</v>
      </c>
      <c r="C160" s="13" t="s">
        <v>603</v>
      </c>
      <c r="D160" s="13" t="s">
        <v>20</v>
      </c>
      <c r="E160" s="13" t="s">
        <v>610</v>
      </c>
      <c r="F160" s="33" t="s">
        <v>22</v>
      </c>
      <c r="G160" s="86" t="s">
        <v>605</v>
      </c>
      <c r="H160" s="86" t="s">
        <v>49</v>
      </c>
      <c r="I160" s="141" t="s">
        <v>611</v>
      </c>
      <c r="J160" s="16" t="s">
        <v>25</v>
      </c>
      <c r="K160" s="203" t="s">
        <v>612</v>
      </c>
      <c r="L160" s="142" t="s">
        <v>613</v>
      </c>
      <c r="M160" s="142" t="s">
        <v>27</v>
      </c>
      <c r="N160" s="13" t="s">
        <v>614</v>
      </c>
      <c r="O160" s="13" t="s">
        <v>76</v>
      </c>
    </row>
    <row r="161" spans="1:15" ht="75" customHeight="1" x14ac:dyDescent="0.2">
      <c r="A161" s="13" t="s">
        <v>601</v>
      </c>
      <c r="B161" s="13" t="s">
        <v>602</v>
      </c>
      <c r="C161" s="13" t="s">
        <v>603</v>
      </c>
      <c r="D161" s="13" t="s">
        <v>20</v>
      </c>
      <c r="E161" s="17" t="s">
        <v>30</v>
      </c>
      <c r="F161" s="33" t="s">
        <v>22</v>
      </c>
      <c r="G161" s="86" t="s">
        <v>605</v>
      </c>
      <c r="H161" s="86" t="s">
        <v>49</v>
      </c>
      <c r="I161" s="141" t="s">
        <v>615</v>
      </c>
      <c r="J161" s="16" t="s">
        <v>25</v>
      </c>
      <c r="K161" s="203" t="s">
        <v>193</v>
      </c>
      <c r="L161" s="142" t="s">
        <v>616</v>
      </c>
      <c r="M161" s="142" t="s">
        <v>34</v>
      </c>
      <c r="N161" s="13" t="s">
        <v>617</v>
      </c>
      <c r="O161" s="13" t="s">
        <v>76</v>
      </c>
    </row>
    <row r="162" spans="1:15" ht="75" customHeight="1" x14ac:dyDescent="0.2">
      <c r="A162" s="13" t="s">
        <v>601</v>
      </c>
      <c r="B162" s="13" t="s">
        <v>602</v>
      </c>
      <c r="C162" s="13" t="s">
        <v>603</v>
      </c>
      <c r="D162" s="13" t="s">
        <v>20</v>
      </c>
      <c r="E162" s="13" t="s">
        <v>618</v>
      </c>
      <c r="F162" s="33" t="s">
        <v>22</v>
      </c>
      <c r="G162" s="86" t="s">
        <v>605</v>
      </c>
      <c r="H162" s="86" t="s">
        <v>49</v>
      </c>
      <c r="I162" s="141" t="s">
        <v>619</v>
      </c>
      <c r="J162" s="16" t="s">
        <v>25</v>
      </c>
      <c r="K162" s="204" t="s">
        <v>620</v>
      </c>
      <c r="L162" s="137" t="s">
        <v>621</v>
      </c>
      <c r="M162" s="137" t="s">
        <v>622</v>
      </c>
      <c r="N162" s="13" t="s">
        <v>623</v>
      </c>
      <c r="O162" s="13" t="s">
        <v>76</v>
      </c>
    </row>
    <row r="163" spans="1:15" ht="75" customHeight="1" x14ac:dyDescent="0.2">
      <c r="A163" s="13" t="s">
        <v>601</v>
      </c>
      <c r="B163" s="84" t="s">
        <v>602</v>
      </c>
      <c r="C163" s="13" t="s">
        <v>603</v>
      </c>
      <c r="D163" s="13" t="s">
        <v>20</v>
      </c>
      <c r="E163" s="13" t="s">
        <v>610</v>
      </c>
      <c r="F163" s="33" t="s">
        <v>22</v>
      </c>
      <c r="G163" s="86" t="s">
        <v>605</v>
      </c>
      <c r="H163" s="86" t="s">
        <v>49</v>
      </c>
      <c r="I163" s="141" t="s">
        <v>624</v>
      </c>
      <c r="J163" s="16" t="s">
        <v>25</v>
      </c>
      <c r="K163" s="204" t="s">
        <v>625</v>
      </c>
      <c r="L163" s="137" t="s">
        <v>626</v>
      </c>
      <c r="M163" s="137" t="s">
        <v>627</v>
      </c>
      <c r="N163" s="13" t="s">
        <v>628</v>
      </c>
      <c r="O163" s="13" t="s">
        <v>76</v>
      </c>
    </row>
  </sheetData>
  <conditionalFormatting sqref="G60:G62">
    <cfRule type="cellIs" dxfId="10" priority="9" operator="equal">
      <formula>"Moderado"</formula>
    </cfRule>
    <cfRule type="cellIs" dxfId="9" priority="10" operator="equal">
      <formula>"Mayor"</formula>
    </cfRule>
    <cfRule type="cellIs" dxfId="8" priority="11" operator="equal">
      <formula>"Catastrófico"</formula>
    </cfRule>
  </conditionalFormatting>
  <conditionalFormatting sqref="G75:G80">
    <cfRule type="containsText" dxfId="7" priority="1" operator="containsText" text="Baja">
      <formula>NOT(ISERROR(SEARCH("Baja",G75)))</formula>
    </cfRule>
    <cfRule type="cellIs" dxfId="6" priority="2" operator="equal">
      <formula>"Moderada"</formula>
    </cfRule>
    <cfRule type="containsText" dxfId="5" priority="3" operator="containsText" text="Alta">
      <formula>NOT(ISERROR(SEARCH("Alta",G75)))</formula>
    </cfRule>
    <cfRule type="containsText" dxfId="4" priority="4" operator="containsText" text="Extrema">
      <formula>NOT(ISERROR(SEARCH("Extrema",G75)))</formula>
    </cfRule>
  </conditionalFormatting>
  <conditionalFormatting sqref="H60:H62">
    <cfRule type="containsText" dxfId="3" priority="5" operator="containsText" text="Baja">
      <formula>NOT(ISERROR(SEARCH("Baja",H60)))</formula>
    </cfRule>
    <cfRule type="cellIs" dxfId="2" priority="6" operator="equal">
      <formula>"Moderada"</formula>
    </cfRule>
    <cfRule type="containsText" dxfId="1" priority="7" operator="containsText" text="Alta">
      <formula>NOT(ISERROR(SEARCH("Alta",H60)))</formula>
    </cfRule>
    <cfRule type="containsText" dxfId="0" priority="8" operator="containsText" text="Extrema">
      <formula>NOT(ISERROR(SEARCH("Extrema",H60)))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de Corrupción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Esmeralda Carolina Orduz Olaya</dc:creator>
  <cp:lastModifiedBy>Esmeralda Carolina Orduz Olaya</cp:lastModifiedBy>
  <dcterms:created xsi:type="dcterms:W3CDTF">2025-12-23T21:20:12Z</dcterms:created>
  <dcterms:modified xsi:type="dcterms:W3CDTF">2025-12-23T22:33:14Z</dcterms:modified>
</cp:coreProperties>
</file>