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jpsal\Dropbox\1 - MINTIC\1. 2020 Documentos\Resolución Transparencia y Accesibilidad\Comentarios\Comentarios - Participación\"/>
    </mc:Choice>
  </mc:AlternateContent>
  <xr:revisionPtr revIDLastSave="0" documentId="13_ncr:1_{62A2CEDF-48BA-4F79-B1AC-D2C4A88DD3EC}" xr6:coauthVersionLast="45" xr6:coauthVersionMax="45"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Hoja1!$A$13:$F$101</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1" l="1"/>
</calcChain>
</file>

<file path=xl/sharedStrings.xml><?xml version="1.0" encoding="utf-8"?>
<sst xmlns="http://schemas.openxmlformats.org/spreadsheetml/2006/main" count="261" uniqueCount="227">
  <si>
    <t>Item</t>
  </si>
  <si>
    <t>EVALUACIÓN DE COMENTARIOS</t>
  </si>
  <si>
    <t>Evaluación jurídica</t>
  </si>
  <si>
    <t>Evaluación técnica</t>
  </si>
  <si>
    <t>NOMBRE
(Persona natural o jurídica)</t>
  </si>
  <si>
    <t>Fecha de elaboración</t>
  </si>
  <si>
    <t>DEPENDENCIA LÍDER DEL PROYECTO</t>
  </si>
  <si>
    <t>BREVE DESCRIPCIÓN DEL COMENTARIO</t>
  </si>
  <si>
    <t>TOTAL COMENTARIOS</t>
  </si>
  <si>
    <t>EPÍGRAFE DEL PROYECTO</t>
  </si>
  <si>
    <t>INFORME GLOBAL EVALUACIÓN DE COMENTARIOS</t>
  </si>
  <si>
    <t>“Por la cual se definen los estándares y directrices para publicar la información señalada en la Ley 1712 del 2014 y se definen los requisitos en materia de acceso a la información pública, accesibilidad web, seguridad digital y datos abiertos”</t>
  </si>
  <si>
    <t>DIRECCIÓN DE GOBIERNO DIGITAL</t>
  </si>
  <si>
    <t>Yenni Gasca</t>
  </si>
  <si>
    <t>Jhon González</t>
  </si>
  <si>
    <t>Gobernación de Boyacá
José Gustavo Morales</t>
  </si>
  <si>
    <t>Guillermina Sepúlveda (Consejera Distrital Discapacidad)</t>
  </si>
  <si>
    <t>Cristian David Valencia Castañeda</t>
  </si>
  <si>
    <t>Lidia Yidi Castillo Cely</t>
  </si>
  <si>
    <t>MinSalud
Jazmine Lara Díaz</t>
  </si>
  <si>
    <t>CCIT
Germán López</t>
  </si>
  <si>
    <t>Tigo
Iván Orlando Mantilla</t>
  </si>
  <si>
    <t>ANDI
Natalia Orozco Naranjo</t>
  </si>
  <si>
    <t>Sandra Pérez</t>
  </si>
  <si>
    <t>Cristian Barragán Falla</t>
  </si>
  <si>
    <t>Secretaría Distrital de la Mujer
Norha Carrasco</t>
  </si>
  <si>
    <t>Asociacion de y Para Limitados Visuales</t>
  </si>
  <si>
    <t>Claro
Adriana Guiza</t>
  </si>
  <si>
    <t>FLIP
Raissa Carrillo</t>
  </si>
  <si>
    <t>INSOR
Luis Hernán Cuellar</t>
  </si>
  <si>
    <t>BANREP
Maria Ximena Recio Calero</t>
  </si>
  <si>
    <t>Confecámaras
Rodrigo Mejia Novoa</t>
  </si>
  <si>
    <t>INCI
Santiago Rodríguez</t>
  </si>
  <si>
    <t>UNDP
Harweck Casallas</t>
  </si>
  <si>
    <t>Dirección de Gobierno Digital</t>
  </si>
  <si>
    <t>Dejusticia
Daniel Ospina Celis</t>
  </si>
  <si>
    <t>MinTransporte
Juan Alberto Caicedo Caicedo</t>
  </si>
  <si>
    <t>Comunidad IXDA
Paola Parra</t>
  </si>
  <si>
    <t>Explica que el concepto de discapacidad puede quedarse corto, sugieren adooptar el indicado en la Convención Interamericana para la Eliminación de todas formas de discriminación contra las personas con discapacidad</t>
  </si>
  <si>
    <t>Solicita que se use el término arquitectura de información (AI) en lugar de estructura, debido que puede ser el idóneo. Lo anterior respecto del item 2.2.3.3</t>
  </si>
  <si>
    <t>Anexo 1</t>
  </si>
  <si>
    <t>2.2.1.2 solicitan incluir que la participación de las personas en la implementación también involucra a diseñadores, comunicadors y otros roles que estén de cara al público</t>
  </si>
  <si>
    <t>CC4 solicitan sugerir el uso de herramientas para verificar contrastes de pantalla, dado que algunas personas pueden ser nuevas y requerirán este tipo de ayudas.</t>
  </si>
  <si>
    <t>CC14 solicitan hacer referencia a que se debe verificar que la implementación del código sea correcto con las personas en las diferentes condiciones, efectuando test de usabilidad como la única forma de comprobarlo.</t>
  </si>
  <si>
    <t>CC24 Solicitan que se refiera al entendimiento del lenguaje de las personas, así mismo, se aclare si involucra el uso de herramietnas como cardsorting, treejack o de indagar como las personas interpretan los nombres de los campos</t>
  </si>
  <si>
    <t>2.2.3.8 Solicitan recomendar que además de los validadores automáticos se trabaje con personas reales, dado que son los que pueden identificar los problemas de usabilidad.</t>
  </si>
  <si>
    <t xml:space="preserve">Conforme con el artículo 5 de la Ley 1712 de 2014, no es claro cuáles de estas medidas resultan aplicables a cada uno de dichos sujetos entre los cuales están incluidas empresas privadas, que no hacen parte del gobierno, ni dela política pública de gobierno digital, como los prestadores de servicios públicos.
Solicitan aclarar las obligaciones que aplicarían a las empresas prestadores de servicios públicos y los PRST.
</t>
  </si>
  <si>
    <t>(...)el proyecto normativo al estar orientado a solucionar los vacíos que existen respecto a la ausencia o poca calidad de la información de entidades públicas, no sería, ni debería ser aplicable a los privados, de tal manera, se garantizaría la unidad de materia entre la parte considerativa y resolutiva del proyecto. Asimismo, la presente propuesta no cuenta con un sustento, o argumentación para que los privados deban optar por una medida de open data que podría comprometer el know how de su operación.</t>
  </si>
  <si>
    <t>Solicitan (…) no les serán aplicables a los prestadores de servicios de telecomunicaciones, cuyo régimen jurídico está definido por la Ley 1341 de 2009, y las disposiciones relacionadas con la prestación del servicio en la Resolución CRC 5050 de 2016, expedida por la Comisión de Regulación de Comunicación. Se debe reconocer que se trata de dos regímenes jurídicos diferentes, uno que aplica a las entidades por ser parte de un aparato estatal, el cual debe respetar los derechos fundamentales de los ciudadanos y las normas sobre transparencia de la información pública, y el otro, el régimen regulatorio que deben cumplir los operadores relacionado con la prestación del servicio y protección a los usuarios.</t>
  </si>
  <si>
    <t>Resolución, artículo 1</t>
  </si>
  <si>
    <t>General</t>
  </si>
  <si>
    <t>(…) es necesario mencionar que la información que debe publicarse en
la página web de los operadores de telecomunicaciones y demás medios de atención al usuario, se encuentra ampliamente regulada y definida a través de la Resolución CRC 5050 de 2016. Esta norma define la información que debe estar a disposición del usuario, con criterios de accesibilidad
y disponibilidad de la misma. Además, encuentran innecesarias las obligaciones en seguridad digital dado que los PRST cuentan con obligaciones contenidas en la Resolución CRC 5569 del 2018 y el Título III de la Circular Única de la SIC.
Por lo tanto, reiteramos nuestra solicitud, con el fin de observar el principio de seguridad jurídica, así como de especialidad de las normas, que sean excluidos los prestadores de servicios de telecomunicaciones de estas medidas, teniendo en cuenta los argumentos esbozados.</t>
  </si>
  <si>
    <t>Anexo 2</t>
  </si>
  <si>
    <t xml:space="preserve">Respecto del formulario de PQRSD, para los PRST, dicha obligación ya se encuentra regulada en la sección 24 de la Resolución 5050 del 2016 de CRC. </t>
  </si>
  <si>
    <t>Artículo 5</t>
  </si>
  <si>
    <t xml:space="preserve">En el artículo 5 del proyecto, cita que no se podrá eliminar la información publicada en la web, valdría la pena precisar si es la información que se deriva de la estructura de información que pide la Ley de transparencia, señalada en el anexo 2 del proyecto. O cualquier tipo de información publicada en la web. Ya que hay mucha información publicada en la web que con el tiempo no amerita su conservación. 
En el mismo artículo señalan que las entidades deben elaborar un Programa de Gestión Documental Digital conforme al Decreto 2609 de 2012. No es preciso que se incluya la palabra "digital", ya que el decreto señala que el Programa de Gestión Documental incluye soportes físicos como electrónicos, si se deja en la resolución como Programa de Gestión Documental Digital, se da a entender que es un instrumento diferente al que ya cita la Ley 1712 . Por lo cual considero que solo debe quedar tal como cita el Decreto 2609 "Programa de Gestión Documental". 
En el artículo 5 se cita que las entidades deben tomar medidas de conservación preventiva, al revisar el acuerdo 06 de 2014, esta se desarrolla más para los documentos en soporte físico, para articular el tema, revisar si lo pertinente sería hacer mención a las estrategias de Preservación Digital, conforme lo establece el citado acuerdo. 
</t>
  </si>
  <si>
    <t xml:space="preserve">Anexo 2, item 8, datos abiertos, sería importante incluir la publicaciones de las actas de eliminación e inventarios documentales de eliminación, los cuales son de obligatoria publicación en página web, conforme lo establece el artículo 22 del acuerdo 04 de 2019 y hacen parte de la información de la gestión documental, garantizan el acceso a la información y la transparencia, de la información que es objeto de eliminación, en aplicación de las TRD. </t>
  </si>
  <si>
    <t xml:space="preserve">ARTÍCULO 3. Directrices de accesibilidad web, quisiera acotar que, si bien, convertir un PDF en accesible puede ser una tarea laboriosa. Muy pocos de los requisitos pueden corregirse de forma completamente automática, siempre requiere de un trabajo manual y especializado.
Debe aclararse que algunos de estos requisitos (Web Content Accesibillity Guidelines - WCAG 2.0) no se aplican a los documentos PDF, otros se aplican igual que en cualquier otra tecnología, y algunos se aplican de forma especifica para los documentos . maxime cuando esta gestion previa robustece la . Información digital archivada. </t>
  </si>
  <si>
    <t xml:space="preserve">Algunos requisitos específicos del estándar PDF/UA (ISO 14289) no están incluidos en las WCAG 2.0, como es asegurar que la configuración de seguridad no interfiera con el acceso al contenido si usas un lector de pantalla. Se recomienda consultar el índice de la técnicas en PDF Techniques for WCAG 2.0.
https://www.w3.org/TR/WCAG20-TECHS/pdf.html 
También es importante sugerir una metodología de trabajo y  técnicas para Comprobar la accesibilidad de PDF  Le viene bien hasta a los organismo de control </t>
  </si>
  <si>
    <t>En el articulo 3 sugiero se establezcan de manera diferencial fechas para el cumplimiento de estándares de accesibilidad, esto teniendo en cuenta las grandes diferencias de capacidades institucionales de los sujetos obligados especialmente si se observan las capacidades de entidades de orden nacional y la mayoría de entidades territoriales. Asimismo, sugiero pudiese quedar explicito en la resolución incluir algún tipo de apoyo del orden nacional al orden territorial para el cumplimiento de estos objetivos, apoyo tales como licencias de software o parches de desarrollo que las entidades territoriales puedan incluir a sus paginas web para hacerlas mas accesibles.</t>
  </si>
  <si>
    <t>Artículo 3</t>
  </si>
  <si>
    <t>En el anexo 2 numeral 4 "Requisitos en Menú Destacado" Indican que se deben habilitar por lo menos 4 menú destacados pero se relacionan solo tres, sugiero se indique con claridad se indique cual sería el cuarto o se reduzca la obligación de 4 a 3 menú destacado.</t>
  </si>
  <si>
    <t>El menu destacado participa contiene la misma información de la categoría 7 del menú destacado de transparencia y acceso a la información, dar claridad en el anexo de manera explicita frente a esa duplicidad y si es de esta manera sugeriría que se hiciera de la misma forma con atención al ciudadano.</t>
  </si>
  <si>
    <t>Solicita que el MinTIC realice un esfuerzo por crear televisión social de interés para personas con discapacidad.</t>
  </si>
  <si>
    <t>Solicita que se conforme un comité de validación manual directamente con MinTIC o con diferentes organizaciones e personas con discapacidad y expertos en verificación y certificación . Además, presenta inquietud sobre la regulación aplicable a las empresas de desarrollo de software y hardware en Colombia.</t>
  </si>
  <si>
    <t>Solicita mayor información sobre los temas de accesibilidad, dado que hace parte de la comunidad beneficiaria.</t>
  </si>
  <si>
    <t>Solicita extensión de plazo para comentarios</t>
  </si>
  <si>
    <t>Presentan comentarios e inquietudes sobre el texto del Anexo 1
Otro comentario menciona que "en lo concerniente a discapacidad tiene en cuenta lo establecido en la Resolución 1618 de 2013 en cuanto a accesibilidad a la información de las personas con discapacidad, pero se centra solo en discapacidad sensorial".</t>
  </si>
  <si>
    <t>Anexo 4</t>
  </si>
  <si>
    <r>
      <t xml:space="preserve">4.2 solicitan verificar la redacción en el párrafo "Los sujetos obligados deben establecer un plan de apertura y uso de datos abiertos estableciendo </t>
    </r>
    <r>
      <rPr>
        <u/>
        <sz val="9"/>
        <color theme="1"/>
        <rFont val="Calibri"/>
        <family val="2"/>
        <scheme val="minor"/>
      </rPr>
      <t xml:space="preserve">una adecuada </t>
    </r>
    <r>
      <rPr>
        <sz val="9"/>
        <color theme="1"/>
        <rFont val="Calibri"/>
        <family val="2"/>
        <scheme val="minor"/>
      </rPr>
      <t>para la gobernanza de los datos[a1]  de acuerdo con lo establecido en la Guía Nacional de Datos Abiertos en Colombia"</t>
    </r>
  </si>
  <si>
    <t>Presentan comentarios para mejorar la redacción, además, preguntan sobre la sección de información dirigida a grupo poblacional de mujeres.</t>
  </si>
  <si>
    <t>Resolución</t>
  </si>
  <si>
    <t>Solciitan verificar un considerando respecto de la aplicación de la discapacidad solo a lo sensorial.</t>
  </si>
  <si>
    <t>Documento Soporte</t>
  </si>
  <si>
    <t>Presentan algunas solicitudes de adición en los textos.</t>
  </si>
  <si>
    <t>Interoperabilidad</t>
  </si>
  <si>
    <t>consideramos de vital importancia que se empiecen a establecer criterios, si se quiere graduales, de interoperabilidad entre la información que publiquen los diferentes sujetos obligados. Lo anterior, toda vez que, a efectos de cumplir los objetivos plasmados en la estrategia de Gobierno Digital, será indispensable que los diferentes sistemas de información, versiones, etc., de cada una de las entidades puedan interconectarse y para ello debe existir un lineamiento común para lograr la interoperabilidad y con ella, una verdadera digitalización.</t>
  </si>
  <si>
    <t>Retención documental</t>
  </si>
  <si>
    <t>Consideran importante establecer parámetros de retención documental dado el volumen de la información publicada</t>
  </si>
  <si>
    <t>Impacto económico</t>
  </si>
  <si>
    <t>Consideran que se debe evaluar el impacto económico que causará el cumplimiento de la normativa, por lo que solicitan revisar la implementación</t>
  </si>
  <si>
    <t>Anexo 3</t>
  </si>
  <si>
    <t>En el Subnumeral 1: Se invoca el cumplimiento de Modelo de Seguridad y
Privacidad de la Información basado en la familia ISO/IEC 27000, sin
embargo, solicitamos se considere la posibilidad de que se cumpliera el
requisito al contar con un Sistema de Gestión de Seguridad certificado y
basado en la ISO/IEC 27001. De esta forma no se agrega complejidad al
sistema de gestión integral con otro modelo.
- En el Subnumeral 2: dentro de la escala de clasificación se requiere conocer
que se considera como un incidente grave o muy grave.
- Se requiere reportar los incidentes de seguridad de la información a
ColCERT. Se sugiere que ese requerimiento sea alineado a la Resolución 5569 de 2018 de la CRC.
- Si el CSIRT tiene capacidad de respuesta para atender incidentes y ofrecer
una cooperación efectiva tiene sentido reportar en las 2 horas siguientes. De lo contrario, se recomienda que sea un tiempo alrededor de las 24 horas, esto permite que los esfuerzos de las compañías se enfoquen en la contención, aislamiento y recuperación del incidente.
 Ahora en relación con los controles de seguridad a aplicar a los desarrollos web y aplicaciones:
- Consideramos que los controles pueden ser tan numerosos y detallados
como el autor lo defina. Por lo tanto, se recomienda revisar la posibilidad de
requerir controles más generales y agrupados. (Control de datos de entrada, control de datos procesados, control de datos de salida, identificación, autenticación, autorización, trazabilidad, DRP, mantenimiento, monitoreo, uso de WAF, etc.)
- En relación con el Subnumeral 4: solicitamos se revise la redacción de la
expresión “restringir la administración remota” ya que, en nuestro parecer,
dicha administración remota no se puede restringir, sino habilitar mediante
la toma de ciertas medidas.
- En relación con el Subnumeral 7: Se solicita aclarar cuáles son los elementos
de accesibilidad para personas discapacitadas que se requieren, si es solo a
nivel de usuario y contraseña o si es a nivel de todo el portal web.
- En relación con el Subnumeral 14: solicitamos se indique si esta disposición
va a tener periodos de revisión o van a tener una validación continua de estos
parámetros en los diferentes portales web.</t>
  </si>
  <si>
    <t>En el anexo 2 "Estándares de publicación y divulgación de información" en el artículo 3.2 del aparte de "Información mínima obligatoria", en la opción  9 - c, incluir también el enlace directo de su hoja de vida en: https://www.funcionpublica.gov.co/</t>
  </si>
  <si>
    <t xml:space="preserve">Respecto al numeral 3.2 y 3.3, sugerimos unificar los criterios, teniendo en cuenta que al publicar el link para re direccionar a la búsqueda de procesos contractuales en el SECOP, el interesado podrá verificar toda la información relacionada en el numeral 3.3. Esto se sugiere toda vez que, para cualquier entidad, sería un trabajo muy dispendioso reportar mes a mes estas situaciones, y se debe tener en cuenta que también se incluyen actividades que no se podrían encargar solo a la dirección de contratación, por ejemplo, la ejecución del contrato corresponde al supervisor y los pagos o desembolsos corresponden al área de financiera. Así mismo, existe la obligatoriedad de publicar los procesos de contratación en el SECOP de tal manera que allí se va a encontrar toda la información en tiempo real. 
Por otra parte, al realizar la verificación en SECOP II se evidencia que en el punto de “Ejecución del Contrato” se puede revisar el avance presupuestal, el porcentaje de ejecución, y se evidencia la participación de los responsables de la actividad (Contratista- Supervisor).  En consonancia en el punto “Modificaciones del contrato”, se pueden evidencias los otrosíes realizados. 
</t>
  </si>
  <si>
    <t xml:space="preserve">e. En relación con los numerales 4.3 “Plan de Acción” y 4.5 “Metas, objetivos, indicadores de gestión y/o desempeño”, se sugiere tener en cuenta que la mayoría de los planes de acción incluyen la definición de metas, objetivos e indicadores de gestión, por lo que se puede presentar duplicidad de información o la misma se puede incluir en un solo numeral.
f. En el numeral 4.10 “Informes de la Oficina de Control Interno”, específicamente en lo que se refiere al “Informes trimestrales sobre acceso a información, quejas y reclamos”, se relaciona el Artículo 54 de la Ley 1990 de 1995, el cual hace referencia a las dependencias que reciben las peticiones y no a la Oficina de Control Interno. Por su parte, el Artículo 76 de la Ley 1474 de 2011 establece que el seguimiento que se realiza desde la Oficina de Control Interno es semestral, por lo que la periodicidad de estos informes es semestral.
g. En relación con el numeral 7, se sugiere incluir en la estandarización de contenidos las instancias de participación que existen en la entidad y/o sector, además de revisar los numerales planteados, pues dichos puntos se pueden involucrar en el marco de las instancias de participación existentes. Este aspecto también se relaciona con lo establecido para el numeral 4.3. “Menú Atención a la Ciudadanía” numeral (iii) “Participación ciudadana” y con el Menú “Participa”. Se sugiere que se maneje la misma información en todos los campos.
h. Se incluye en el numeral 8 “Datos abiertos” el numeral 7.1 “Instrumentos de gestión de la información”. Si bien algunos de estos instrumentos se pueden manejar como dato abierto (registro de activos de información, índice de información clasificada y reservada, y esquema de publicación), se sugiere verificar la posibilidad de que el programa de gestión documental y las tablas de retención documental puedan manejarse como dato abierto, dadas sus características de contenido
</t>
  </si>
  <si>
    <t xml:space="preserve">En relación con el proyecto de resolución mencionado en el asunto, me permito manifestarles mis felicitaciones porque a través del mismo, por fin puede hacerse accesible a la población ciega y con baja visión  las páginas  Web que contienen la información de las  entidades públicas.
En esta época de emergencia sanitaria, fue muy triste para las personas ciegas el constatar que muchas entidades públicas publicaban todos sus programas en sus páginas,  sin que las mismas(muy gráficas y muy bonitas) fueran accesibles a las personas ciegas.
Con la ayuda del Jaws luego de varias horas de navegación pudimos leer la mayor parte de la información.   Sin embargo,  señora Ministra, usted está dando el paso definitivo hacia la democracia en materia de acceso a la información.
es importante mantener el nivel AA para que las entidades públicas no se espantasen, pero para que también sean útiles a las personas con discapacidad. por ello, el artículo 3 del proyecto de la Resolución, debería ser aprobado como norma sin modificación alguna, su texto es totalmente correcto.
</t>
  </si>
  <si>
    <t>Solicitan aclarar el ámbito de aplicación especialmente para PRST</t>
  </si>
  <si>
    <t>Artículo 1. 
Al respecto, es necesario mencionar que la información que debe publicarse en la página web de los operadores de telecomunicaciones y demás medios de atención al usuario, se encuentra ampliamente regulada y definida a través de la Resolución CRC 5050 de 2016. Esta norma define la información que debe estar a disposición del usuario, con criterios de accesibilidad y disponibilidad de la misma.</t>
  </si>
  <si>
    <t>Solicitan que se tenga en cuenta que los PRST cumplen los requisitos de la Resolución 5569 del 2018 en materia de seguridad digital</t>
  </si>
  <si>
    <t>Respecto a las PQR, la Sección 24 de la Resolución compilatoria 5050 de 2016, establece los lineamientos para el trámite de peticiones, quejas/reclamos o recursos –PQR– y medios de atención.
En este sentido al ser un tema ya regulado para los operadores de servicios de telecomunicaciones, los mismos deberían estar excluidos expresamente del proyecto normativo objeto de estudio, en aras de observar el principio de seguridad jurídica, que incluso se deriva de las mismas disposiciones
contenidas en la Ley 1341 de 2009.</t>
  </si>
  <si>
    <t>Data Sketch
Juan Pablo Marín Díaz
Fundación Karisma
Carolina Botero</t>
  </si>
  <si>
    <t>Solicitan la incorporación de la especificación datatxt en la publicación de los conjuntos de datos</t>
  </si>
  <si>
    <t>Solicitan además se incluya las redes sociales oficiales que comparten información pública, dado que son genuinos canales de divulgación pública.</t>
  </si>
  <si>
    <t>A lo largo del anexo no se hace referencia explícita a la accesibilidad para sistemas de lectura automatizados para personas con discapacidades o máquinas en general para las páginas web del Estado que siga buenas prácticas para accesibilidad automatizada, en particular las siguientes indicaciones prácticas ayudarían considerablemente a mejorar la accesibilidad:
- Solicitan especificaciones sobre colroes
- Acceder a items estandarizados
- Solicitan incluir estándares para daltonismo
- Solicitan insistir en la necesidad de publicar en formatos abiertos.</t>
  </si>
  <si>
    <t>Si bien se hace menciona la federación de datos en el portal de datos abiertos, es
importante dejar también una vía para que cualquier entidad publique su información
dentro de su propio portal, ya que existe información pública, no necesariamente
estructurada que debería ser más accesible a través de la web.</t>
  </si>
  <si>
    <t>En la resolución se recomienda sugerir una licencia por defecto para la información
publicada con el fin de relevar a las entidades de un posible cuello de botella por
desconocimiento de licencias apropiadas para publicar información pública.</t>
  </si>
  <si>
    <t>En materia de accesibilidad un componente que ha quedado por fuera de la discusión la
consistencia en el acceso a los archivos y las versiones históricas de la información
pública. En múltiples oportunidades diferentes entidades de la sociedad civil han
levantado alarmas sobre las barreras de acceso a la información pública porque no se mantiene la información en las mismas URLs o no se evidencian los cambios en la
información o no se puede acceder a los históricos. La resolución debería contener</t>
  </si>
  <si>
    <t>Solicitan que la información esté disponible en archivos planos, además se cuente con metadatos. Solicitan que la informaci{on pueda descargarse sin restricciones legales, usabilidad, procesamiento por m{aquina, entre otros</t>
  </si>
  <si>
    <t>La información pública debe contar con una fuente única alojada en el menú de
Transparencia y Acceso a la Información Pública evitando duplicidad y garantizando el
acceso a versiones pasadas. De forma que, independiente el enlace/menú/sección en la
que se divulgue la información se redireccione a una única url para cada entidad, independiente de si la información está siendo federada en datos.gov.co ya que existe
mucha información que no necesariamente es estructurada que debería ser fácil de
descubrir, vincular y acceder, por ejemplo: normativas, presentaciones de resultados,
resoluciones organigramas, entre otros.</t>
  </si>
  <si>
    <t>Solicitan que sea más explícito que la cédula no es obigatoria para solicitar información pública. Además, solicitan que se haga explícita la información que es reservada y que no puede ser pública de acuerdo con la ley.</t>
  </si>
  <si>
    <t>La Resolución debería tener unos lineamientos claros de transparencia sobre compartir
información con terceros. Los ciudadanos deberían poder conocer fácilmente el detalle
de información que se comparte y con quién, ejemplo registro con facebook o google
analytics para servicios del estado.
- La Resolución no tiene un contenido explícito respecto a auditorías de código de datos
capturados o seguridad de la información con respecto al uso de aplicaciones. Es
importante mencionar que la apertura del código fuente como código abierto permite un
escrutinio público sobre cómo se manipula la información de los ciudadanos para
garantizar su seguridad. Es fundamental el código abierto para garantizar el acceso a la
información a la ciudadanía y por consiguiente su verificabilidad y auditoría.
En el apartado de monitoreos de seguridad se debe aclarar que el uso legítimo de
descarga masiva de información por máquina según los principios de la Ley de acceso a
la información pública no puede ser interpretado como un ataque de negación de
servicio (3.2.2. punto 22 al parecer duplicado con el 6).
- Así como se invita al uso de control de versiones para el código, también debería
hacerse para los registros de versiones y archivos de documentos y bases de datos.
- Se invita al gobierno nacional que dentro de este anexo se establezcan mecanismos de
autenticación de información dentro de los sitios web, a través de la creación de
contraseñas fuertes, solicitar renovaciones periódicas de las mismas e incluso realizar
verificaciones de dos pases. Además permitir la accesibilidad de persona con
discapacidad a través del acceso a cuentas dentro de los sitios web.
- Se debería hacer la aclaración que los portales de gobierno por ninguna razón deberían
almacenar contraseñas en texto plano. En oportunidades anteriores ciudadanos han
evidenciado estas falencias con repercusiones contra ellos innecesarias cuando es
responsabilidad de las entidades garantizar estos mínimos de seguridad.
- En los casos donde sea necesario hacer trazas de seguridad a comportamientos de
usuarios normales, como logins, se debería comunicar públicamente qué información se
está almacenando.
- Hablar de "proteger el binario de la aplicación, a través de métodos de ofuscación que
impidan realizar procedimientos de ingeniería inversa (reversing) para analizar la lógica
de la aplicación" va en contra de los principios de Transparencia hacía la ciudadanía
para hacer verificación y control sobre aplicativos, especialmente cuando estos mismos
empiezan a tomar decisiones automatizadas.
- Dentro de este anexo se debe establecer la necesidad de hacer públicas las filtraciones
de información y de datos que han tenido sus propios sistemas o los servicios de
terceros que se utilizan.
Con relación a este anexo, también es importante considerar que el texto del artículo 6 del
proyecto de resolución señala que:
ARTÍCULO 6. Condiciones mínimas técnicas y de seguridad digital . Los sujetos obligados
deberán observar las condiciones mínimas técnicas y de seguridad digital que se definen en el
anexo 3 de la presente resolución.
Observar esas “condiciones mínimas técnicas” a las que se refiere el anexo que comentamos
más arriba, genera también la necesidad de que se apropien lineamientos o políticas sobre
rutas de divulgación sobre las vulnerabilidades en seguridad digital que afecten a los sitios web
del Estado. Es necesario implementar para Colombia rutas de divulgación coordinadas, que
hoy no existen y que redundará en el beneficio de todas las personas. Si bien la Política
Nacional en Seguridad Digital aborda este aspecto, creemos que mientras se consolida su
actualización, el borrador de resolución debiera poder considerar algunas de las
recomendaciones sobre mejores prácticas que fueron propuestas por la Fundación Karisma en</t>
  </si>
  <si>
    <t>No se hace referencia a la pertinencia de enfoques diferenciales para la ciudadanía.
Invitamos al gobierno nacional a evaluar la importancia de utilizar datos e información
relevante en términos de diversidad y enfoque de género, de raza, entre otros, que
pueda ser de utilidad para luchar contra la discriminación de las personas
históricamente excluidas y hacer este esfuerzo explícito en la resolución.
- En el punto que dice "Los sujetos obligados que cuenten con portal propio de datos
abiertos deben federar o vincular la información con el Portal de Datos Abiertos
www.datos.gov.co o el que haga sus veces", se debe aclarar que esto aplica para la
información estructurada como tablas de datos abiertos compatibles con el sistema de
datos.gov.co, para otros tipos de información las entidades deben garantizar el acceso
independiente de si existe una integración con el portal nacional, en ese caso
recomendamos implementar soluciones de bajo costo como la publicación de catálogos
y vínculos a información abierta como archivos de texto plano usando las especificación
data.txt descrita anteriormente.
- El numeral 3 del artículo 4.2 establece los términos de licenciamiento. Se recomienda
sugerir una licencia apropiada para no generar cuello de botella en la publicación de
información. Unas sugerencias de licencia utilizadas en otros países son las Creative
Commons, CC0 y CC-BY.</t>
  </si>
  <si>
    <t>Lenguaje de señas</t>
  </si>
  <si>
    <t>Extender el uso de lenguaje de señas a más tipos de contenido crearía las condiciones para
una mejor integración a la vida social y acceso a contenido de alto interés público, que no
solo corresponde a aquel de origen gubernamental. Por lo anterior, se sugiere ampliar el uso
de lenguaje de señas cuanto menos al contenido informativo y cultural sin condicionar al
origen y contenido editorial.
Conforme a lo anterior, el Ministerio debe adecuar la regulación de manera que se adopten
las medidas necesarias para consolidar la información de manera accesible con un enfoque
diferencial como lo dispone la Corte Constitucional</t>
  </si>
  <si>
    <t>Es indispensable que se aclare que la disponibilidad de la información en medios virtuales no
se convertirá en óbice para la presentación de solicitudes y la entrega de la información por
medios distintos.
Los principios de la Ley Estatutaria no incluyen, ni amparan, como posible limitación, la
imposición del uso de una tecnología específica para facilitar el acceso. Por el contrario,
obligan a que las autoridades entregan a los ciudadanos información en los términos más
amplios posibles.</t>
  </si>
  <si>
    <t>Aclarar que la entrega de información no se condiciona al cumplimiento de
formalidades (accesibilidad)
Condicionar la publicación de información de alto interés público a criterios formales, como
el diseño y el formato, puede generar retrasos innecesarios y desmejorar el flujo de la
información y, en consecuencia, crear obstáculos administrativos para el goce de este derecho
fundamental. Ponr un lado, en el punto 2.2.3.2 del Anexo 1 se refiere a la accesibilidad desde
la entrega “adecuada”. Se explica que elementos como el color, texto y diseño llamativo son
relevantes para la comunicación. Si bien estos lineamientos buscan una mejor efectividad en
términos de comunicación, resulta necesario dejar manifiesto que estos criterios de de
publicación (diseño), no son óbice para la publicación de información pública.
Por otro lado, en el Anexo 1, punto 3.3. Documentos PDF, se dispone que “Los documentos
escaneados y entregados como imágenes no deberían disponerse al público. No obstante, si
fuera absolutamente necesario hacerlo, debería entregarse de manera alterna mediante otro
enlace el documento texto original, con las anotaciones a que haya lugar, tal como “original
firmado”.
Esta disposición es contraria al principio de facilitación, en virtud del cuál los sujetos
obligados deberán facilitar el ejercicio del derecho de acceso a la información pública,
excluyendo exigencias o requisitos que puedan obstruirlo o impedirlo. Por este motivo, se
debe asegurar el acceso a la información indistintamente de las formas, siempre que sea
posible garantizar la reproducción fidedigna de aquella.</t>
  </si>
  <si>
    <t>Determinar las características de la gestión documental del archivo en datos.gov.co y
un responsable del archivo para asegurar la efectividad de las sanciones penales y
disciplinarias que trata la Ley 1712 de 2014.
El Anexo 4 explica la finalidad de consolidación de la información entorno a la página
datos.gov.co. Sin embargo, a falta de personería jurídica de esta, no se prevé de manera clara
un responsable del manejo, organización, consolidación, tratamiento de la información que
allí se incluya. Ello hace inoperativas las responsabilidades penales y disciplinarias que trata
la Ley 1712 de 2014. Por lo tanto, es indispensable que el MinTIC desarrolle la articulación y
responsabilidad del manejo de la información pública digital de modo que se materialice el
principio de responsabilidad en el uso de la información.
Adicionalmente, se sugiere incluir directrices que rijan la organización la información con
lineamientos de archivo claros y objetivos, y cómo sería integrada la información publicada
con anterioridad se integrará a este esquema de archivo. Estas precisiones son necesarias para
robustecer el acceso a la información de manera que se garantice el principio de gratuidad,
calidad de información y divulgación proactiva.</t>
  </si>
  <si>
    <t>Se limita a un específico grupo de casos en los cuales los sujetos obligados deberán presentar sus contenidos audiovisuales con Lengua de Señas Colombiana.
- La fecha de vencimiento del plazo contemplado para efectuar las acciones afirmativas para la accesibilidad de la comunidad sorda, es posterior (20 de enero de 2022) a la señalada en los lineamientos para la ciudadanía en general (1º de julio de 2021).
En tanto, el proyecto de Resolución no cuenta con una justificación constitucional válida para la discriminación de la comunidad sorda colombiana y, además, no cumple con el deber de brindar garantías de pleno ejercicio del derecho al acceso a toda la información pública a las personas con discapacidad auditiva, como quiera que de la información pública dirigida a la ciudadanía en general, se escogen algunos pocos casos específicos que contarán con servicio de interpretación en Lengua de Señas Colombiana.
Además, no existe explicación legítima que permita válidamente regular fechas diferentes para el acceso de la población sorda a la información pública en contenido audiovisual, suministrada en su lengua natural, la Lengua de Señas Colombiana; toda vez que se proyecta que sólo siete meses después de la fecha en que sería exigible a favor de la ciudadanía general, los sujetos obligados deben cumplir con las garantías a favor de las personas con discapacidad auditiva.
Todo lo cual, constituye una discriminación por razón de la discapacidad auditiva y, con ello, la población sorda no tendrá las mismas oportunidades que tiene la ciudadanía en general para acceder, participar, relacionarse y disfrutar de un bien, servicio o ambiente, relacionado con la información pública.</t>
  </si>
  <si>
    <t>ARTÍCULO 8- En todos los casos y durante todo el tiempo, los sujetos obligados asegurarán a las personas con discapacidad el acceso a toda la información previamente divulgada y la que se publique con posterioridad a la entrada en vigencia de la presente resolución, para lo cual adecuarán los medios de comunicación para que faciliten el acceso a las personas que se encuentran en situación de discapacidad.
Para lo cual, los sujetos obligados implementarán los estándares de accesibilidad para todas las personas y para el acceso autónomo e independiente de las personas con discapacidad. En especial, deberán incluir en todos los contenidos audiovisuales, divulgados y nuevos, distribuidos en vivo y en directo, en diferido o pregrabados, los subtítulos incorporados o texto escondido (closed caption) auto activable por los usuarios y la interpretación en Lengua de Señas Colombiana
ARTÍCULO 9- Vigencia y derogatorias. La presente resolución rige a partir de su publicación en el Diario Oficial, y, deroga la Resolución MinTIC 3564 del 2015. Mientras se vence el plazo establecido en esta Resolución para implementar las directrices de accesibilidad web, deberá publicarse la información pública bajo los estándares para publicación y divulgación de información ordenados en la Resolución MinTIC 3564 del 2015.
ii. Se unifique un solo plazo en el cual los sujetos obligados deberán dar cumplimiento a los estándares Accesibilidad de Contenidos Web fijados en el Anexo 1 del proyecto de resolución, sin incluir fechas de vencimiento del plazo para efectuar las acciones afirmativas para la accesibilidad de la comunidad sorda posteriores a las de la ciudadanía en general.</t>
  </si>
  <si>
    <t>Definiciones</t>
  </si>
  <si>
    <t>Solicitan que las definiciones sean conforme la Ley 1618</t>
  </si>
  <si>
    <t>Solicitan que la reglamentación tenga en cuenta la naturaleza especial de los suejtos oblgiados, dividiéndolo en:
- Tradiccionales
- No Tradicionales
- Partidos Políticos
Es importante que en consonancia con la Procuraduría, se cuente con la precisión por parte del MinTIC de las disposiciones previstas en el proyecto de resolución y sus anexos que no les son aplicables a las entidades privadas como sujetos obligados no tradicionales de la Ley de Transparencia, ya que se evidencia que para algunos numerales se discrimina de manera clara quiénes son los sujetos obligados a quienes les aplica, pero en otros numerales no, unificando obligaciones sin distinguir los sujeto
En este sentido, para no correr el riesgo de ser taxativos, proponemos que se incluya un artículo universal y transversal que de manera expresa aclare que se deberá dar cumplimiento a tales disposiciones, de acuerdo con la naturaleza jurídica de cada sujeto obligado. Esta aclaración es necesaria teniendo en cuenta que el cumplimiento de la Ley de Transparencia implica el reporte a entes de control como la Superintendencia de Industria y Comercio, Procuraduría y Contraloría, por lo que se considera necesario tener un parámetro claro que le permita identificar a cada sujeto obligado, qué disposiciones le aplican expresamente.</t>
  </si>
  <si>
    <t>Finalmente, realizamos un llamado a que esta propuesta de reglamentación no le de un alcance no previsto por la Ley 1712 de 2014 y su Decreto Reglamentario 103 de 2015, ya que se evidencia que en muchas de las disposiciones propuestas en la Resolución y sus Anexos, se están incluyendo obligaciones que no se derivan de lo previsto en estas dos normas. Este punto es importante, ya que al tratarse de la reglamentación de la Ley de Transparencia cuyo ámbito de aplicación involucra a una multiplicidad de entidades, de naturaleza pública y privada, es preciso que no se incluyan obligaciones derivadas de otras normas, pues puede correrse el riesgo de confundir las obligaciones que deben cumplir unos y otros.</t>
  </si>
  <si>
    <t>Anexo 1 Plazo</t>
  </si>
  <si>
    <t>Sin embargo, consideramos que bajo el entendido de que la mayoría de estas entidades privadas, como es el caso de las Cámaras de Comercio, no tienen a la fecha implementado un estándar de accesibilidad para sus páginas web, acogerse al estándar AA de la Guía de la World Web Consortium (WW3C) propuesto en este proyecto de resolución, es un proceso que implica no solamente una reestructuración importante de las páginas web y sedes virtuales, sino también la consecución de recursos económicos necesarios para poner en marcha dichas adecuaciones tecnológicas. En tal sentido, consideramos que el plazo propuesto debería ser mayor para los sujetos obligados de naturaleza privada, con miras a que éstas puedan conocer los requisitos, establecer un presupuesto, levantar la información y procesos, validar si se requiere la contratación de terceros expertos, e iniciar el proceso de implementación con todas las áreas implicadas. En este contexto que proponemos que los privados puedan dar cumplimiento a estos estándares a partir del 1° de julio del 2022.</t>
  </si>
  <si>
    <t>Se presentan comentarios sobre la mejora de los textos del anexo 1</t>
  </si>
  <si>
    <t>Solicitan aclarar alcance de las políticas de cumplimiento legal
Entendemos la racionalidad de la fuente unica y estamos de acuerdo, sin embargo, consideramos que para la información producida para fines diferentes o no directamente relacionados conTransparencia su ubicación no tiene que ser el menú de transparencia, teniendo en cuenta que la naturaleza de arquitectura de información es la de una banca central y no la funcion de transparencia.
Las buenas prácticas de usabilidad sugieren no tener dobles buscadores, consideramos que, si el buscador general de sitio provee la versatilidad, tener otro en la sección de transparencia puede implicar errores en la consulta. Consideramos una sugerencia no viable por como se tiene configurado la sección de transparencia en el portal
El Programa de Gestión Documental, es un documento no estructurado, lo publicado en datos abiertos corresponde a datos estructurados.</t>
  </si>
  <si>
    <t>Presentan comentarios sobre la aplicabilidad de la sección de datos abiertos
¿A que se refieren con automatizar en la apertura? entiendo que la automatización por parte de las entidades se debe dar en la copia/carga de información en el portal. La apertura ya es responsabilidad del portal de datos abiertos quien ofrece la infraestructura y no de las entidades encargadas en copiar/cargar la información</t>
  </si>
  <si>
    <t>Accesibilidad</t>
  </si>
  <si>
    <t>Solicitan un plazo adicional para la implementación, dadas las implicaciones presupuestales</t>
  </si>
  <si>
    <t>Solicitan precisar los plazos de implementación y los de ejecución inmediata
Además, sugieren precisar que la obligación de incorporar tablas de retención documental no implica para todo el sitio web.</t>
  </si>
  <si>
    <t>Respecto al contenido de alcance funcional y técnico considero que está acorde al objetivo de tener una directriz unificada en la usabilidad y accesibilidad de portales web y sedes electrónicas de cualquier entidad pública y lineamientos de seguridad digital al respecto.
Sugiero que MINTIC y la Agencia Nacional Digital provean en el momento oportuno una herramienta tecnológica de manera que cualquier sujeto obligado disponga de un mecanismo para realizar ejercicios de auto-diagnóstico de accesibilidad y usabilidad de sus respectivos portales web y sedes electrónicas.
Es importante considerar; una vez esté aprobado y publicado la respectiva resolución; un proceso de socialización y capacitación a todos los sujetos obligados, especialmente  en el énfasis de las sinergias que deben tener las áreas de atención al ciudadano y tecnología de las entidades para su respectiva implementación.
En diversas redacciones de los documentos se referencia como fecha de implementación el 1 de Julio del 2021, lo cual lo considero como un plazo acorde especialmente en la necesidad de diseñar y ejecutar un plan de trabajo acorde para su implementación una vez este aprobada y publicada la respectiva resolución.</t>
  </si>
  <si>
    <t>Proponen unas mejoras generales a los textos</t>
  </si>
  <si>
    <t>Buenas noches, me parece muy interesante y esperado este lineamiento pues hay entidades que no cumplen con lo ya ordenado tanto en la ley como en los decretos.
Yo coloco en consideracion si en el
Anexo 2 nivel 1. 4. Planes.  Se puede  Incluir el plan tatamiento de datos personales q debe ser publicado y verificado por entes de control como la procuraduria y el ciudadno debe conocerlo...</t>
  </si>
  <si>
    <t>Adiciónese el siguiente texto al numeral 2.1 del anexo 2 de la presente resolución para las entidades de la rama ejecutiva, así:
4. Datos de contacto, incluyendo: teléfono conmutador, línea gratuita o línea de servicio a la ciudadanía/usuario, línea anticorrupción, identificación de canales físicos y electrónicos para atención al público, correo de notificaciones judiciales, enlace para el mapa del sitio y un enlace para vincular a las políticas que hace referencia el cumplimiento legal, (así como un link al centro de relevo o aplicativo que haga sus veces).
Adiciónese el siguiente texto al art. 3 de la presente resolución; quedando así:
Artículo 3. Directrices de accesibilidad web. A partir del 1 de julio del 2021, los sujetos obligados deberán dar cumplimiento a los estándares  de la guía de accesibilidad de contenidos web (web content accesibillity guidelines - wcag) en la versión 2.1, expedida por el world web consortium (w3c), conforme con el anexo 1 de la presente resolución aplicable en todos los procesos de actualización, estructuración, reestructuración, diseño, rediseño de sus portales web y sedes electrónicas, así como de los contenidos existentes en ésas.
(para tal efecto, los sujetos obligados, contarán con la asesoría del instituto nacional para  ciegos INCI o quien haga sus veces; quien brindará la asistencia técnica  necesaria para llevar acabo dichas directrices de accesibilidad web.
Parágrafo: cuando  el  instituto nacional para ciegos INCI o quien haga sus veces, no pueda desarrollar las labores de asesoría técnica por  cualquier razón; el sujeto obligado podrá realizar un proceso de contratación con personas naturales o jurídicas que tengan experiencia en accesibilidad web).
Adiciónese el siguiente texto al apartado  4.1, criterios generales de publicación de información pública del anexo 2 de la presente resolución:
los contenidos e información dispuesta para los usuarios deberán ser accesibles conforme con el anexo 1 de la resolución, (incluyendo contenidos en PDF, Word o cualquier otro formato en el que se coloquen los documentos; de acuerdo con las normas de la wcag 2.0 disponibles en: https://www.w3.org/tr/wcag20-techs/pdf ), y utilizar un lenguaje claro.
Adiciónese el siguiente texto al literal 4. 1 criterios generales de publicación de información pública, del anexo 2 del presente decreto quedando  de la siguiente manera:
g. La publicación de normativa deberá seguir los siguientes criterios:
Toda la normativa debe ser publicada en formatos (accesibles) que permitan: su descarga, acceso sin restricciones legales, uso libre, procesamiento por máquina y realizar búsquedas en su interior.
La norma expedida debe ser publicada en forma inmediata o en tiempo real (con criterios de accesibilidad).</t>
  </si>
  <si>
    <t>La resolución debe ser consciente de las limitaciones de ciertas entidades pequeñas y contratistas de recursos
públicos, por ejemplo. Podrían existir niveles de cumplimiento de las condiciones técnicas (tal
como sucede en la iniciativa MOTA de la Alianza Más Información, Más Derechos), que
permitan que los sujetos obligados cumplan escalonadamente y de acuerdo a sus posibilidades.
Proponemos la simplificación de las obligaciones contenidas en el anexo 1, por ejemplo, encaminada a indicar cuáles son los criterios de accesibilidad web que deben cumplir los sujetos obligados, sin necesidad de entrar al detalle de indicar cómo escribir un documento.</t>
  </si>
  <si>
    <t>Es importante que la resolución contemple criterios de accesibilidad web en condiciones de baja
conectividad que le permitan a los sitios web ser menos pesados y cargar más fácilmente. Lo
anterior, teniendo en cuenta que la velocidad de internet y la conectividad en Colombia son muy
bajas.</t>
  </si>
  <si>
    <t>Las disposiciones contenidas en esta resolución requieren de la inversión de recursos técnicos,
financieros y humanos, lo cual representa un impacto en los presupuestos de las Entidades
Públicas que puede ser significativo. En especial, se debe llamar la atención sobre todas aquellas
entidades que tienen pocas capacidades técnicas y humanas para cumplir a cabalidad las
disposiciones de la resolución, como sucede con los más de 900 municipios categorías 6 del país
y sus entidades adscritas. Estas entidades tendrían grandes dificultades para cumplir, entre otros
aspectos, con las condiciones de seguridad y de accesibilidad que se especifican en la resolución,
a menos que se cuente con una política diferencial o con unos criterios de fácil comprensión que
permitan sin mucho trabajo incrementar la seguridad y accesibilidad de los sitios web</t>
  </si>
  <si>
    <t>Aunque los estándares de
accesibilidad buscan garantizar el derecho de acceso a la información pública por parte de la
población con discapacidad, estos estándares se pueden convertir en un obstáculo para el acceso
a la información pública de la población en general, si se incrementan desproporcionalmente los
requisitos de publicación de la información, se puede llegar a un escenario no deseado de que
las entidades empiecen a limitar la cantidad de información que publiquen de manera proactiva.
El Ministerio puede explorar múltiples alternativas para conciliar el principio de Transparencia Activa y la accesibilidad de la información, con énfasis en la focalización de la información, a
partir de la segmentación de los públicos objetivos, por ejemplo se sugiere:
a. Definir la información mínima que debe ser publicada con el estándar de datos y
permitir que la demás información se publique sin estos estándares.
b. Definir los canales y mecanismos bajo los cuáles la población con discapacidades,
las organizaciones sociales que trabajan con población vulnerable y la ciudadanía en
general puedan exigir a las entidades públicas la publicación de información
específica y relevante para la población con discapacidades observando los
estándares necesarios para tal fin.
c. Definir las herramientas y los instrumentos que el Ministerio pondrá a disposición de
las Entidades Públicas, en especial las entidades con bajas capacidades, que
posibiliten el cumplimiento de las solicitudes de la resolución.
d. Establecer un calendario escalonado de cumplimiento de la resolución, de forma tal
que inicie la implementación con las entidades con mayores capacidades del país (ej.
Ministerios) y continúe progresivamente hacía las entidades con menores
capacidades técnicas y humanas (ej. Municipios categoría 6).</t>
  </si>
  <si>
    <t>Es importante tener en cuenta que el canal de PQRS debe mantenerse aparte del canal de
denuncia de las entidades. Es necesario garantizar las condiciones de anonimato, seguridad y
eficacia de los canales de denuncias, así el contenido de las denuncias y de reportes de posibles
irregularidades sería conocido únicamente por el personal de la entidad destinado para tal fin (ej.
oficinas de control interno); puesto que ninguna otra persona en la entidad debe conocer la
existencia y contenido de tales reportes. Asimismo, en el canal de denuncias se deberían
distinguir las denuncias relacionadas con el funcionamiento de la entidad (ej. irregularidades con
el personal), de las denuncias relacionadas con el objeto de las entidades (ej. denuncias
relacionadas con los sujetos vigilados, en el caso de las superintendencias).</t>
  </si>
  <si>
    <t>Se debe profundizar en las características de calidad de los datos abiertos publicados por las
Entidades Públicas, ya sea en el portal de datos abiertos o en sus propios portales. En particular,
se podría explicitar la obligación de las entidades de definir adecuadamente los conjuntos de
datos (publicar toda la información referente al origen y significado de los datos), al tiempo que
se podría establecer un mecanismo para que los usuarios reporten de forma directa las
inconsistencias y los faltantes de los datos y también, que puedan obtener respuestas por parte
de las entidades generadoras del dato. En línea con lo anterior, la resolución debe ser enfática
(en su anexo 1) que los documentos escaneados son contrarios al principio de datos abiertos y
de información procesable que rige la Ley 1712 de 2014. En ese sentido, no es suficiente con
que se desincentive esta práctica: es necesario que se indique claramente que es contraria a las
obligaciones de transparencia activa.</t>
  </si>
  <si>
    <t>Se debe revisar la pertinencia de incluir disposiciones que no están relacionadas directamente
con la promoción del Derecho de Acceso a la Información Pública. Por ejemplo, las
disposiciones del punto 2 del anexo 2 sobre el dominio gov.co y el pie de página, podrían
desarrollarse de forma más apropiada en otro instrumento normativo</t>
  </si>
  <si>
    <t>Revisar la posibilidad de incluir otras disposiciones que promuevan el Derecho de Acceso a la
Información Pública, como por ejemplo que los municipios publiquen en la casilla “11.
Información Tributaria en entidades territoriales locales”, su estatuto tributario municipal o la
tarifa del impuesto predial, toda vez que se promueve la publicación de la tarifa del impuesto de
ICA (10.2) y que el impuesto predial representa una obligación semejante.</t>
  </si>
  <si>
    <t>La mayor parte de las disposiciones contempladas en esta resolución se concentran en las
obligaciones para los sujetos tradicionales. Sin embargo, para avanzar en cumplimiento de los
estándares de publicación de información de manera proactiva, sería importante que la
resolución enfatice en los requerimientos para los sujetos obligados no tradicionales, quienes no
cumplen con las mismas características de las Entidades Públicas, pero si deben asegurar la
adopción de estándares y requisitos para garantizar el acceso a la información pública.</t>
  </si>
  <si>
    <t>Asunto: Aclaratorio.
Atento Saludo Sra. Yenni Gasca, muchas gracias por su participación.
Conforme con lo dispuesto en el artículo 5, los los sujetos obligados deben garantizar condiciones de conservación y/o archivo para posterior consulta, de la documentación digital disponible en sitios web, conforme con las Tablas de Retención Documental aprobadas acorde con los lineamientos del Archivo General de la Nación. Así mismo, deberán asegurar la preservación de la información dispuesta.
En relación con lo anterior, es necesario que las entidades adopten medidas que se consideren necesarias, conforme con la normativa del Archivo General de la Nación, relacionada con la destrucción de información.
Por otro lado, lo relacionado con la preservación también aplica para ambientes electrónicos tal y como menciona la resolución</t>
  </si>
  <si>
    <t>Asunto: Aclaratorio. 
Atento Saludo Sra. Yenni Gasca, muchas gracias por su participación.
Las obligaciones de publicación en la sección de transparencia, toma únicamente los mínimos que trae la Ley 1712 del 2014 y su decreto reglamentario. No obstante, la entidad pública debe publicar los demás a que la normativa restante les obligue su publicación en web.</t>
  </si>
  <si>
    <t>Asunto: Modificatorio
Sr. José Gustavo Morales - Gobernación de Boyacá, muchas gracias por su participación.
Conforme con su comentario, haremos la precisión en el texto del numeral 4 del anexo 2.</t>
  </si>
  <si>
    <t>De manera general mantener la distribución de la información conforme a la numeración establecida en la resolución 3564 de 2015 y si se desea incluir nuevos apartes o información nueva, incluirla adecuándola a la numeración ya establecida; lo anterior teniendo en cuenta que se han adelantado importantes procesos de socialización y apropiación tanto con los funcionarios de la entidad como con los ciudadanos para que conozcan la distribución de la información, y si se llegase a dar este abrupto cambio todo esto se perdería y nuevamente tanto a ciudadanos como funcionarios se les dificultaría encontrar la información.
Se sugiere manejar una única numeración en toda la tabla, pues en el segundo menú de nivel I correspondiente a normativa, se encuentras numeraciones en nivel II 1,2, 1,2 ..... o 3.1, 3.1 y al pertenecer al segundo numeral de nivel I toda la numeración de nivel II debería iniciar con el número 2.
Se recomienda no agrupar en un solo menú nivel 1 lo referente a planeación, presupuesto e informes pues cada uno de estos temas contiene una característica propia de información que al revolverla puede generar confusiones tanto a ciudadanos como a funcionarios.
Se encuentra que se quita como menú de nivel II los estados e informes financieros que la CGN obliga a publicar en botón de transparencia y la ciudadanía consulta (se encuentra como subcategoria 5.3 en resolución 3564 de 2015), Igual sucede con informes de PQRSD y Solicitudes de Información (se encuentra como subcategoria 10.10 en resolución 3564 de 2015); esto por mencionar dos, por lo anterior se sugiere se revise que toda la información que se obligaba publicar como subcategoria en resolución 3564 de 2015 se encuentre por lo menos como menú de nivel 2 en la nueva resolución para así evitar que se pueda estar llegando a inducir a los sujetos obligados en incumplimientos normativos y privar a la ciudadanía de acceder de manera sencilla a información que ha venido accediendo.
En el quinto Nivel I referente a tramites no se encuentra ninguna mención de enlace a SUIT el cual considero importante por ser la plataforma establecida a nivel nacional para todo lo que refiere a tramites y OPAS, además en este menú nivel 1 no se establece con claridad cuales debieran ser los títulos y orden de menú nivel 2 lo que genera ambigüedades y riesgos para los sujetos obligados al momento de los seguimientos de los organismos de control.
No se encuentra menú nivel 1 número 6.
En la sección 7 es muy ambiguo tener como estandarización de contenidos solo la mención a los lineamientos que expida el DAFP, sugiero haya articulación entre estas dos entidades del orden nacional y en la resolución quede establecido con claridad esos lineamientos y si es el caso un vinculo a esos lineamientos para tener claridad y certeza de que publicar en cada menú de nivel 2 asociado y cuando aplica.</t>
  </si>
  <si>
    <t>Asunto: aclaratorio
Sr. José Gustavo Morales - Gobernación de Boyacá, muchas gracias por su participación.
Se aclara que en cuanto la información pública no existirá ningún tipo de duplicidad, ya que la única fuente de contenidos de información pública es la sección de transparencia, independientemente que el usuario acceda por otras secciones o links.</t>
  </si>
  <si>
    <t>Asunto: propuesta
Sra.  Guillermina Sepúlveda, muchas gracias por su participación.
Con relación a su solicitud, le solicitamos dirigirla a la Comisión de Regulación de Comunicaciones, órgano responsable de la regulación en materia de televisión pública.</t>
  </si>
  <si>
    <t>Asunto: solicitud.
Sra. Lidia Yidi Castillo Cely, muchas gracias por su participación.
En relación a su solicitud de conocer sobre los temas de accesibilidad, le informamos que el MinTIC solo tiene competencia sobre asuntos relacionados con la expedición de lineamientos sobre accesibilidad web. Respecto de la información sobre accesibilidad, la invitamos a consultar a las respectivas entidades públicas, incluyendo a las alcaldías, quiénes la podrán orientar en sus requerimientos.</t>
  </si>
  <si>
    <t>Asunto: modificatorio
Sra. Jazmine Lara Díaz - MinSalud, muchas gracias por su participación.
Sus propuestas permitirán mejorar el texto de la resolución, por lo cual, se examinan las mismas, y en caso de encontrarse pertinente se ajustará el texto.</t>
  </si>
  <si>
    <t>Asunto: modificatorio
Sra. Jazmine Lara Díaz - MinSalud, muchas gracias por su participación.
Sus propuestas permitirán mejorar el texto del documento soporte, por lo cual, se examinan las mismas, y en caso de encontrarse pertinente se ajustará el texto.</t>
  </si>
  <si>
    <t>Asunto: plazo
Muchas gracias por su comentario. El plazo fue debida extendido hasta el 2 de julio del 2020.</t>
  </si>
  <si>
    <t>Asunto: propuesta.
Sra. Sandra Pérez, muchas gracias por su participación.
En atención a su solicitud de incluir aspectos de tratamiento de datos personales, le informamos que en la propuesta normativa se incluye una sección sobre cumplimiento de políticas legales en las que las entidades deberán publicar los respectivos instrumentos sobre el cumplmiento de las obligaciones en materia de tratamiento de datos personales.</t>
  </si>
  <si>
    <t xml:space="preserve">Asunto: propuesta.
Sr. Iván Orlando Mantilla - Tigo, muchas gracias por su participación.
En efecto, conforme con su propuesta de fomentar mecanismos de interoperabilidad de información, le informamos que uno de los servicios ciuadanos base es el de interoperabilidad conforme lo dispone el Decreto 620 del 2020. Además, en el link https://www.mintic.gov.co/portal/inicio/Sala-de-Prensa/Noticias/145193:MinTIC-publica-proyecto-de-resolucion-que-expide-las-Guias-de-lineamientos-y-de-vinculacion-y-uso-de-los-servicios-ciudadanos-digitales podrá conocer las guías de vinculación y uso de los servicios ciudadanos digitales, no obstante el plazo comentarios ya se encuentra culminado </t>
  </si>
  <si>
    <t>Asunto: propuesta.
Sr. Iván Orlando Mantilla - Tigo, muchas gracias por su participación.
Con relación a su propuesta para establecer parámetros de retención documental, estos deben basarse en los líneamientos del Archivo General de la Nación.</t>
  </si>
  <si>
    <t xml:space="preserve">Asunto: impacto económico.
Sr. Iván Orlando Mantilla - Tigo, muchas gracias por su participación.
Conforme se expuso en el documento soporte, el cumplimiento de las obligaciones derivadas de la Resolución pueden implementarse con las capacidades que actualmente cuentan los sujetos obligados. </t>
  </si>
  <si>
    <t xml:space="preserve">Asunto: modificatorio
Sr. Iván Mantilla, muchas gracias por su participación.
Sus propuestas permitirán mejorar el texto del documento soporte, por lo cual, se examinan las mismas, y en caso de encontrarse pertinente se ajustará el texto. Por tanto, en el articulado se precisará un parágrafo para que aquellos sujetos obligados que cuenten con obligaciones específicas en materia de seguridad digital o seguridad de la información se articulen a las que establezca la regulación específica, sin perjucio, de adoptar las medidas solicitadas en el presente proyecto sobre seguridad para el sitio web. </t>
  </si>
  <si>
    <t>Asunto: aclaratorio
Sr. Cristian Barragán Falla, muchas gracias por su participación.
Con relación a su propuesta de incluir el enlace directo a la hoja de vida inscrita en el SIGEP del DAFP, le informamos que la estructura de contenidos dispuesta en el anexo 2 solo establece los mínimos obligatorios con fundamento en la Ley 1712 del 2014 y su decreto reglamentario. Los sujetos obligados deben revisar las obligaciones de información que en específico le apliquen, y publicarlas conforme la estructura de contenido indicada en el anexo 2.</t>
  </si>
  <si>
    <t>En el anexo 4: Requisitos mínimos de datos abiertos.
2. Incluir un punto que diga: Los sujetos obligados que planean contratar el diseño de un portal propio de datos abiertos deben contar previamente de un concepto técnico y financiero por parte del MinTic del contrato y posteriormente de la plataforma entregada por el contratista.
3. En el artículo 4.2 en el punto 5 incluir el concepto de "reuso" así: "...plan de apertura, uso y reuso de datos abiertos..."</t>
  </si>
  <si>
    <t>Asunto: aclaratorio
Sr. Cristian Barragán Falla, muchas gracias por su participación.
Con relación a su propuesta de un concepto previo para que los suejtos obligados puedan contratar sus portales propios de datos abiertos, le informamos que conforme con el Decreto 1064 del 2020, el MinTIC no cuenta con la competencia para expedir conceptos previos frente a la decisión de los sujetos obligados para contratar un portal propio de datos abiertos.
Respecto de su propuesta de incluir en el artículo 4.2 el concepto de reuso de datos se encuentra ya incorporado en los lineamientos de datos abiertos y en la estructura del portal de datos abiertos que podrá consultar en el link https://www.datos.gov.co/</t>
  </si>
  <si>
    <t>Solicitan aclarar sobre la información escaneada en PDF como imagen puede publicarse un documento alternativo con el texto original e indicar "original firmado"
a. Se puede presentar confusión en la información a incluir en el numeral 1.3 “Mapas y Cartas descriptivas de los procesos. Se deberán informar los procesos y procedimientos aplicables para la toma de decisiones conforme con sus competencias” y 1.9 “Procedimientos que se siguen para tomar decisiones en las diferentes áreas”.
b. La descripción del numeral 1.12 “Información sobre decisiones que puede afectar al público. Publicar el contenido de toda decisión y/o política que haya adoptado y afecte al público, junto con sus fundamentos e interpretación” se encontraba desde la Resolución anterior, pero al realizar la revisión de la página web, en relación con las otras secciones del botón de transparencia, no es tan clara la información que se requiere publicar.
c. En la descripción del numeral 1.14 “Publicación de hojas de vida. Publicar la hoja de vida de aspirantes, junto con el e-mail para presentar comentarios…” se sugiere especificar que se publican las hojas de vida de los aspirantes a cargos directivos.
d. Numeral 3 “Contratación”, en el cual se encuentra el punto propio de competencia de la Dirección de Contratación y sobre el cual se realizan las siguientes sugerencias:
1. Respecto a los requisitos mínimos obligatorios: 
• “Plazos de cumplimiento de los contratos”, se sugiere especificar a qué se refiere el plazo de cumplimiento de los contratos
• “Procedimientos, lineamientos, políticas en materia de adquisiciones y compras, así como todos los datos de adjudicación y ejecución de contratos, incluidos concursos y licitaciones”, se sugiere suprimir la información señalada en rojo.</t>
  </si>
  <si>
    <t>Asunto: aclaratorio.
Atento Saludo Sr. Jhon González, muchas gracias por su participación.
La aplicación del estándar WCAG 2.0, tal y como usted menciona, aplica para la estructura de contenidos del sitio web, no obstante, no aplica directamente para PDF u otras extensiones de archivo.
Por ese motivo se dispuso una sección específica para faciltar la accesibilidad de documentos que complementan las directrices basadas en el estándar WCAG 2.0.</t>
  </si>
  <si>
    <t xml:space="preserve">Asunto: Aclaratorio
Atento Saludo Sr. Jhon Gonzáles, muchas gracias por su participación.
En el Anexo 1 encontrará en la sección 3.3 algunas recomendaciones para facilitar la accesibilidad en documentos PDF.
</t>
  </si>
  <si>
    <t>Asunto:
Sra. Norha Carrasco, Secretaría Distrital de la Mujer, muchas gracias por su participación.
A continuación procedemos a dar respuesta a cada uno de sus comentarios:
1. Con lo relacionado al cumplimiento de obligaciones de información, se resalta que cada sujeto obligado debe realizar un análisis de las obligaciones que le aplique, y publicarlas en su Sede Electrónica de conformidad con la estructura referida en la Resolución y su anexo 2.
2. Respecto de la solicitud de incluir criterios adicionales de información, cada entidad es autónoma para incluir mayores niveles de transparencia en la divulgación de su información.</t>
  </si>
  <si>
    <t>Asunto: aclaratorio
Sra. Norha Carrasco, Secretaría Distrital de la Mujer, muchas gracias por su participación.
Efectivamente, respecto de la información relacionada con la contratación, cada entidad puede publicar su información conforme con las plataformas disponibles de SECOP y SECOP II, efectuando el respectivo direccionamiento a sus contratos.</t>
  </si>
  <si>
    <t xml:space="preserve">Asunto: modificatorio
Sra. Norha Carrasco, Secretaría Distrital de la Mujer, muchas gracias por su participación.
Revisada su propuesta se unificarán los numerales 4.3 y 4.5. En lo relacionado con el informe de acceso a la información, quejas y reclamos se pondrá en una sección separada.
En cuanto a la sección de participa, el usuario contará con dos formas de acceso a la información de participación, no obstante el repositorio único de la información es la sección de transparencia, independiente que se encuentre la información vinculada para su consulta en otra secciones.
Finalmente, respecto de su propuesta de incluir los intrumentos de información como datos abiertos, es relevante que cada entidad verifique la obligación de divulgación que le aplique, y no obstante, cada entidad es autónoma en determinar que datos abiertos habilita al público
</t>
  </si>
  <si>
    <t>Señores Asociación de y para limitados físicos, muchas gracias por su participación.
Agradecemos sus comentarios y sugerencias, los mismos nos sirven para enriquecer y mejorar el proyecto normativo propuesto.</t>
  </si>
  <si>
    <t>Asunto: aclaratorio
Sra. Adriana Guiza, Claro, muchas gracias por su participación.
Es relevante mencionar que los criterios a los que hace referencia respecto de la publicación específica de información relacionada con la prestación de servicio de telecomunicaciones tiene una finalidad específica regulatoria conforme con el criterio de la CRC.
Por lo cual, la Ley 1712 del 2014, en su calidad de ley estatutaria que define y garantiza el derecho a la transparencia en el acceso a la información, dispone claramente el ámbito de aplicación y la información sujeta de publicación por los obligados. En dicho sentido, la normativa en proceso de expedición se deriva de las facultades reglamentarias sobre esta materia.</t>
  </si>
  <si>
    <t xml:space="preserve">
Asunto: aclaratorio
Sr. Juan Pablo Marín, Data Sketch; y Sra. Carolina Botero, Fundación Karisma, muchas gracias por su participación.
Conforme con su propuesta de sugerir una licencia por defecto para la información públicada, es relevante informar que en el proyecto de resolución se incluyó una sección para que cada entidad, conforme con sus competencias, pueda publicar en una sola sección todas las políticas de cumplimiento legal, entre las mismas asuntos relacionados con sus términos y condiciones, tratamiento de datos personales y privacidad, y derechos de autor. 
Así las cosas, es responsabilidad de cada entidad efectuar la publicación de las políticas referidas, y asociadas a la divulgación de información pública.</t>
  </si>
  <si>
    <t xml:space="preserve">Asunto: aclaratorio
Sr. Juan Pablo Marín, Data Sketch; y Sra. Carolina Botero, Fundación Karisma, muchas gracias por su participación.
Conforme con su solicitud de que se cuente con versiones históricas de la informacion pública, informamos que en el proyecto de resolución se incluye un articulo que hace referencia al cumplimiento de las obligaciones en materia de gestión electrónica documental, en la que los "sujetos obligados no podrán eliminar información publicada en sus sitios web y deberán asegurar la preservación de documentos en ambientes electrónicos, para lo cual, deberán adoptar medidas de conservación preventiva para facilitar procesos de migración, emulación o refreshing, o cualquier otra técnica que se disponga a futuro. Para el efecto, deberán adoptar un programa de gestión documental digital, conforme lo dispone el Decreto 2609 del 2012, o el que lo modifique, adicione o subrogue". </t>
  </si>
  <si>
    <t>Asunto: aclaratorio
Sr. Juan Pablo Marín, Data Sketch; y Sra. Carolina Botero, Fundación Karisma, muchas gracias por su participación.
Estamos de acuerdo con la necesidad que los sujetos obligados cuenten con una fuente única de información ubicada en el menú de Transparencia y Acceso a la Información Pública de forma que se evite su duplicidad. Este es uno de los propósitos ha lograr y así ha sido establecido en el anexo 2 del proyecto. 
En cuanto el acceso a las versiones anteriores de la información, es relevante que cada entidad desarrolle un programa de gestión documental digital para la publicación de su información pública y conforme con los lineamientos del Archivo General de la Nación.</t>
  </si>
  <si>
    <t>Asunto: aclaratorio
Sr. Juan Pablo Marín, Data Sketch; y Sra. Carolina Botero, Fundación Karisma, muchas gracias por su participación.
Con relaciónn a la solicitud de que se incorpore búsquedas por palabra clave, tipologia, entre otros, ademá se incluya una sección en la sección sobre el catálogo de datos y se direccione a los mismos, informamos que efectivamente cada sujeto obligado debe contar con un buscador que permita al usuario el acceso a la información. Además, el propósito de contar con un espacio visible de datos abiertos dentro del Menú de Transparencia es precisamente que las entidades puedan habilitar una vista de sus datos que estén publicados en DATOS.GOV.CO.</t>
  </si>
  <si>
    <t>Asunto: aclaratorio
Sr. Juan Pablo Marín, Data Sketch; y Sra. Carolina Botero, Fundación Karisma, muchas gracias por su participación.
Respecto de su solicitud para indicar que la cédula no es obligatoria y que se haga explícita la información que es reservada y la que no, conforme con la ley, informamos que cada sujeto obligado es responsable por el cumplimiento de las exigencias normativas que le apliquen. En tal motivo, en cuanto a determinar la información reservada y la que no lo es, se resalta que dicha categorización debe estar identificada dentro del registro de los activos de información a que hace referencia la Ley 1712 del 2014 y sus decretos reglamentarios.
Por su parte, respecto de la exigencia o no de identificación para solicitar información pública, es importante referir que cada sujeto obligado debe cumplir las disposiciones del ley en materia de acceso a la información pública conforme con los criterios definidos en la normativa vigente.</t>
  </si>
  <si>
    <t>Asunto: propuesta
Sr. Juan Pablo Marín, Data Sketch; y Sra. Carolina Botero, Fundación Karisma, muchas gracias por su participación.
Con relación a la pertinencia de publicar información con enfoques difrenciales, en el anexo 2, en el apartado 8, se ha reservado una sección para publicar información específica para grupos de interés conforme la caracterización de sus usuarios. Además, es importante resaltar que los sujetos obligados deben verificar que no se infrinjan las disposiciones en materia de tratamiento de datos personales y en especial de los datos sensibles.
Con relación a la necesidad de contar con un cátalogo de información abierta, cada entidad debe publicar la información relacionada con sus activos de información conforme lo dispone la Ley 1712 del 2014 y sus decretos reglamentarios. Por último, en cuanto el licenciamiento de información bajo Creative Commons, en la Guía de Datos Abiertos del MinTIC se hace referencia al licenciamiento bajo la licencia La licencia abierta Creative Commons Attribution-ShareAlike 4.0 International (CC BY-SA
4.0), los invitamos a consultar la guía en el link: https://gobiernodigital.gov.co/623/articles-9407_guia_datos.pdf</t>
  </si>
  <si>
    <t>Asunto: modificatorio
Sra. Raissa Carrillo, FLIP, muchas gracias por su participación.
Conforme con su solicitud y la de otros interesados, hemos precisado el anexo 2 para informar que la entrega de información debe realizarse en forma inmediata y sin interponerse con el cumplimiento de otro tipo de formalidades o requisitos.</t>
  </si>
  <si>
    <t>Asunto: modificatorio
Sra. Raissa Carrillo, FLIP, muchas gracias por su participación.
Conforme con su solicitud y la de otros interesados, hemos precisado el anexo 2 para informar que la entrega de información debe realizarse en forma inmediata y sin interponerse con el cumplimiento de otro tipo de formalidades o requisitos.
Con relación a la publicación de información pública de documentos en PDF, en lo relacionado a los documentos escaneados, se ha efectuado la eliminación de ese apartado. Lo anterior, sin perjuicio de lo dispuesto en el anexo 2 que refiere a que toda "la información debe ser publicada en formatos que permitan: su descarga, acceso sin restricciones legales, uso libre, procesamiento por máquina y realizar búsquedas en su interior".</t>
  </si>
  <si>
    <t>Asunto: propuesta
Sr. Luis Hernán Cuellar, Insor, muchas gracias por su participación.
Con relación a sus propuestas de modificación de los artículos 8 y 9 informamos lo siguiente. En primera instancia, la nueva obligación por parte de los sujetos obligados es contar en el "100% de los contenidos audiovisuales (vídeos) nuevos la opción de subtítulos incorporados o texto escondido (closed caption) auto activable por los usuarios. Esta disposición no aplica para transmisiones en vivo y en directo". Esta obligación, es una garantía del acceso a la información pública por parte de la comunidad con discapacidad auditiva. 
Por su parte, lo relacionado con la propuesta de incluir dicha disposición que aplique a los medios de comunicación, informamos que el MinTIC no cuenta con las competencia, en el marco de la Ley 1712 del 2014 y su decreto reglamentario, para extender la obligación a dichos medios.
Finalmente, con relación a los plazos, se resalta la necesidad que los sujetos obligados cuenten con plazos razonables para implementar las disposiciones de la resolución, por lo que no es posible acceder a su solicitud de unificar los plazos en uno solo.</t>
  </si>
  <si>
    <t>Asunto: modificatorio
Sra. Maria Ximena Recio Calero, BANREP, muchas gracias por su participación.
Con relación a su solicitud de precisar los plazos de implementación y los de ejecución inmediata, se le informa que se han hecho las debidas precisiones en el texto final de la resolución. 
Por su parte, respecto de la obligación de incorporar tablas de retención documental, se aclara que aplica para la divulgación de información pública (documentación digital) dispuesta en el menú de transparencia y acceso a la información pública y demás relacionada con el cumplimiento de la Ley 1712 del 2014</t>
  </si>
  <si>
    <t>Asunto: aclaratorio
Sra. Maria Ximena Recio Calero, BANREP, muchas gracias por su participación.
Con relación a la fuente única de información, informamos que todos los sujetos obligados deben cumplir los lineamientos en materia de transparencia de acceso a la información conforme lo indica la Ley Estatutaria 1712 del 2014 y sus decretos reglamentarios, y por ende el contenido de la resolución que resulte del presente proceso.
Con relación a la existencia de dobles buscadores, se informa que se debe contar con un buscador disponible en cada una de las secciones. Es importante precisar que las búsquedas de información relacionada con el acceso a la información pública, servicios a la ciudadanía y demás deben estar acotadas a los contenidos y documentación dispuestas en las respectivas secciones.</t>
  </si>
  <si>
    <t xml:space="preserve">Asunto: modificatorio
Sra. Maria Ximena Recio Calero, BANREP, muchas gracias por su participación.
Con relación a su solicitud de precisar los plazos de implementación y los de ejecución inmediata, se le informa que se han hecho las debidas precisiones en el texto final de la resolución. </t>
  </si>
  <si>
    <t>Asunto: propuesta
Sr. Rodrigo Mejía Novoa, Confecámaras, muchas gracias por su participación.
Revisada su solicitud de precisar que el cumplimiento de las disposiciones estará dada conforme con la naturaleza del sujeto obligado, le informamos que se ha acogido su solicitud, y en el texto del anexo 2 se indicará dicha precisión.</t>
  </si>
  <si>
    <t xml:space="preserve">Asunto: aclaratorio
Sr. Rodrigo Mejía Novoa, Confecámaras, muchas gracias por su participación.
Con relación a su solicitud sobre el ámbito de aplicación de los sujetos obligados respecto de las disposiciones contenidas en el proyecto de resolución, se informa que en el anexo 2 se han efectuado dos precisiones, así:
- Cada sujeto obligado debe verificar que obligaciones de divulgación de información debe cumplir conforme con la normativa que le aplique, y publicarla en la respectiva sección tal y como se indica en el anexo 2.
- No obstante, en caso que el sujeto obligado encuentre una excepción de publicación de información, es importante que mencione expresamente las razones jurídicas por las cuáles no debe publicar la información, y debe informarlo específicamente en la respectiva sección.
</t>
  </si>
  <si>
    <t>Asunto: propuesta
Sr. Rodrigo Mejía Novoa, Confecámaras, muchas gracias por su participación.
Con relación a su solicitud de plazo adicional para implementar las disposiciones en materia de accesibilidad web, informamos que el plazo otorgado para realizar las adecuaciones hasta el 31 de diciembre del 2021, es un plazo razonable, otorgando más de 16 meses para realizar las respectivas adecuaciones.</t>
  </si>
  <si>
    <t>Asunto: propuesta
Sr. Santiago Rodríguez, INCI, muchas gracias por su participación.
Con relación a sus propuesta de mejoras y aclaraciones a los textos, las mismas han sido revisadas y las acogidas la encontrará en el texto final de la resolución y sus anexos.</t>
  </si>
  <si>
    <t>Asunto: propuesta
Sr. Carlos León, MinTIC, muchas gracias por su participación.
Con relación a sus propuesta de mejoras y aclaraciones a los textos, las mismas han sido revisadas y las acogidas la encontrará en el texto final de la resolución y sus anexos.</t>
  </si>
  <si>
    <t>Asunto: propuesta
Sr. Santiago Rodríguez, INCI, muchas gracias por su participación.
Con relación a su propuesta de contar con una herramienta de autodiagnóstico, le informamos que por el momento, dadas las restricciones presupuestales y a que dicho proyecto no se encuentra en el Plan TIC 2018-2022 no es posible acceder a su solicitud.
Respecto de sus sugerencias sobre socialización y sobre la razonabilidad en los plazos, le agradecemos sus propuestas, y las tendremos en cuenta para el desarrollo de las actividades de socialización con los sujetos obligados.</t>
  </si>
  <si>
    <t>Asunto: propuesta
Sr. Daniel Ospina Celis, muchas gracias por su participación.
Con relación a su propuesta para que se otorgue niveles de cumplimiento diferenciados por entidad, informamos que no es posible realizar dicha diferenciación, dado que la Ley 1712 del 2014 no lo contempló. 
No obstante, le informamos que para las entidades públicas territoriales, el MinTIC, a través de la Dirección de Gobierno Digital en el programa GOV.CO/Territorial, facilita de manera gratuita a más de 2000 entidades la posibilidad de crear sus sitios web bajo la infraestructura de MinTIC. Por dicho motivo, a éstas entidades que cuentan con menores capacidades en materia de tecnologías de la información, se beneficiarán de manera automática con la posibilidad de adecuar sus sitios web para el cumplimiento de lo dispuesto en el proyecto de resolución. No obstante, se resalta que la publicación de contenidos y la divulgación de la información es de plena responsabilidad de los sujetos obligados beneficiarios del Programa.</t>
  </si>
  <si>
    <t>Asunto: propuesta
Sr. Daniel Ospina Celis, muchas gracias por su participación.
Los criterios sobre accesibilidad web, están derivados del estándar WCAG 2.0 del Consorcio World Web Wide, quiénes han creado el estándar mundial WWW. Por tanto, las directrices de accesibilidad se acogen a dicho estándar de accesibilidad.</t>
  </si>
  <si>
    <t>Asunto: propuesta
Sr. Daniel Ospina Celis, muchas gracias por su participación.
Con relación a su propuesta de diferenciar el formulario de PQRS del de denuncia para que pueda garantizarse las condiciones de anonimato, seguridad y eficacia, le informamos que es responsabilidad de cada sujeto obligado desarrollar los procedimientos para la atención de las denuncias sobre corrupción o conductas irregulares.</t>
  </si>
  <si>
    <t>Asunto: propuesta
Sr. Daniel Ospina Celis, muchas gracias por su participación.
Con relación a su propuesta de mejora de la calidad de los datos abiertos en datos.gov.co o en los portales propios de las entiedades, es importante mencionar que el MinTIC ha dispuesto de lineamientos en la Guía de Datos Abiertos disponible en el link: https://gobiernodigital.gov.co/623/articles-9407_guia_datos.pdf
Así mismo, es importante precisar que la obligación de publicación de datos abiertos, y su correspondiente calidad, le corresponde a cada sujeto obligado.</t>
  </si>
  <si>
    <t>Asunto: propuesta
Sr. Daniel Ospina Celis, muchas gracias por su participación.
Con relación a contar con información independiente sobre el dominio gov.co y el pié de página, le informamos que los detalles sobre las características de Sede Electrónica para los sujetos obligados y su integración al Portal GOV.CO, conforme como lo dispone el Decreto 2106 del 2019, en los próximos días se publicará la propuesta normativa en los próximos días en la sección de comentar documentos de la Sede Electrónica de MinTIC.</t>
  </si>
  <si>
    <t>Asunto: propuesta
Sra. Natalia Orozco Naranjo, muchas gracias por su participación.
Respecto del ámbito de aplicación para PRST y demás empresas de servicios públicos, conforme con la Ley 1712 del 2014 en su artículo 5, establece, entre otros "Las personas naturales y jurídicas, públicas o privadas, que presten función pública, que presten servicios públicos respecto de la información directamente relacionada con la prestación del servicio público".
Así las cosas, dado que la prestación de redes y servicios de telecomunicaciones es un servicio público conforme lo dispone la Ley 1341 del 2009, le corresponde a los PRST la aplicación de la Ley 1712 del 2014 como sujeto obligado en lo que le corresponda conforme con la normativa.</t>
  </si>
  <si>
    <t>Asunto: propuesta
Sr. Daniel Ospina Celis, muchas gracias por su participación.
De acuerdo con su solicitud que se incluya mayor información relacionada con los entes territoriales, se informa que los dispuesto en el anexo 2 solo indica contenidos mínimos, no obstante, la entidad debe publicar y divulgar la información pública relacionada con el cumplimiento de la totalidad de las obligaciones dispuesta no solo en la Ley 1712 del 2014 y su decreto reglamentario, sino también en el resto de disposiciones normativas que le apliquen.</t>
  </si>
  <si>
    <t xml:space="preserve">Asunto: aclaratorio
Sra. Natalia Orozco Naranjo, muchas gracias por su participación.
Conforme con la Ley Estatutaria 1712 del 2014, y su decreto reglamentario, cada sujeto obligado debe divulgar la información pública que le corresponde conforme con el ámbito de aplicación. Para ello, hemos dispuesto una precisión en el anexo 2 de la siguiente forma:
- Cada sujeto obligado debe verificar que obligaciones de divulgación de información debe cumplir conforme con la normativa que le aplique, y publicarla en la respectiva sección tal y como se indica en el anexo 2.
- No obstante, en caso que el sujeto obligado encuentre una excepción de publicación de información, es importante que mencione expresamente las razones jurídicas por las cuáles no debe publicar la información, y debe informarlo específicamente en la respectiva sección.
</t>
  </si>
  <si>
    <t>Asunto: aclaratorio
Sra. Natalia Orozco Naranjo, muchas gracias por su participación.
Es relevante mencionar que los criterios a los que hace referencia respecto de la publicación específica de información relacionada con la prestación de servicio de telecomunicaciones tiene una finalidad específica regulatoria conforme con el criterio de la CRC.
Por lo cual, la Ley 1712 del 2014, en su calidad de ley estatutaria que define y garantiza el derecho a la transparencia en el acceso a la información, dispone claramente el ámbito de aplicación y la información sujeta de publicación por los obligados. En dicho sentido, la normativa en proceso de expedición se deriva de las facultades reglamentarias sobre esta materia.</t>
  </si>
  <si>
    <t>Asunto: aclaratorio
Sra. Natalia Orozco Naranjo, muchas gracias por su participación.
No es posible acceder a su petición de excluir a los PRST del cumplimiento de las obligaciones a que los obliga la Ley 1712 del 2014 en el artículo 5 definiendo como sujetos obligados a "Las personas naturales y jurídicas, públicas o privadas, que presten función pública, que presten servicios públicos respecto de la información directamente relacionada con la prestación del servicio público".</t>
  </si>
  <si>
    <t xml:space="preserve">Asunto: aclaratorio
Sra. Paola Parra, muchas gracias por su participación.
Es relevante mencionar que los criterios a los que hace referencia respecto del formulario PQRS está relacionado con la prestación de servicio de telecomunicaciones el cual tiene una finalidad específica regulatoria conforme con el criterio de la CRC. No obstante, los PRST deben recibir por dicho medio cualquier tipo de solicitud sobre información pública en coherencia con las obligaciones derivadas de la Ley 1712 del 2014.
</t>
  </si>
  <si>
    <t>Asunto: aclaratorio
Sra. Paola Parra, muchas gracias por su participación.
En el marco del proceso de formulación de las disposiciones relacionadas con la resolución y su anexo 1, se ha considerado no solo las definiciones dispuestas en la Ley 1618 del 2013, sino también las de la Ley 361 de 1997, Ley 762 del 2001, la Ley 982 del 2005, la Ley 1345 del 2009 y la Ley 1712 del 2014.</t>
  </si>
  <si>
    <t>Asunto: aclaratorio
Sra. Paola Parra, muchas gracias por su participación.
Respecto del comentario de definir el concepto de estructura como arquitectura de la información, se informa que la resolución ha sido redactada bajo lenguaje claro, para facilitar su entendimiento no solo por personal especializado. Por dicho motivo, se hacen muy pocas referencias a conceptos técnicos.</t>
  </si>
  <si>
    <t>Asunto: aclaratorio
Sra. Paola Parra, muchas gracias por su participación.
En la implementación de las directrices en materia de accesibilidad, se debe contar con el personal involucrado en el diseño, programación y operación de sus sitios web, dado que son el recurso humano clave para lograr la incorporación de las obligaciones en materia de accesibilidad web.</t>
  </si>
  <si>
    <t>Asunto: aclaratorio
Sra. Paola Parra, muchas gracias por su participación.
En el marco del diseño de Sedes Electrónicas para entidades públicas, se ha dispuesto por defecto la solución de contraste para las personas que puedan requerir de dicha ayuda.</t>
  </si>
  <si>
    <t>Asunto: aclaratorio
Sra. Paola Parra, muchas gracias por su participación.
El uso de herramientas validadoras de la usabilidad y accesibilidad, son mecanismos válidos que los sujetos obligados pueden disponer para verificar el cumplimiento de las directrices de accesibilidad y las recomendaciones de usabilidad. Respecto de éstas últimas se sugiere la revisión del Kit de Usabilidad publicado en el sitio del Portal de Gobierno Digital de MinTIC.</t>
  </si>
  <si>
    <t>Asunto: propuesta
Sra. Paola Parra, muchas gracias por su participación.
Agradecemos su comentario, hemos hecha la debida claridad en el texto del anexo 1.</t>
  </si>
  <si>
    <t>Asunto: propuesta
Sra. Paola Parra, muchas gracias por su participación.
El criterio CC24 hace relación a que los nombres de los campos de formulario deben ser totalmente claros en lo que solicitan. En dicho sentido, el sujeto obligado puede usar el mecanismo de verificación que considere idóneo para que los cambios se puedan nombrar en forma adecuada y de forma que facilite su interpretación adecuada por cualquier persona.</t>
  </si>
  <si>
    <t>Asunto: Modificatorio
Sr. José Gustavo Morales - Gobernación de Boyacá, muchas gracias por su participación.
Conforme con su solicitud, y una vez evaluado, se considera que el plazo establecido de 16 meses, es razonable y suficiente para la implementación de las medidas sobre accesibilidad web.
En cuanto la solicitud de incluir apoyo en licencias o software, es necesario precisar que para la implementación de las directrices de accesibilidad web no se requieren licencias o software para su cumplimiento. No obstante, el MinTIC a través de la Dirección de Apropiación ha puesto a disposición de las entidades algunas licencias de herramientas de accesibilidad (ConverTIC). Los invitamos a consultarlas.</t>
  </si>
  <si>
    <t>Asunto: aclaratorio.
Sra. Adriana Guiza, Claro, muchas gracias por su participación.
Respecto del ámbito de aplicación para PRST, conforme con la Ley 1712 del 2014 en su artículo 5, establece, entre otros "Las personas naturales y jurídicas, públicas o privadas, que presten función pública, que presten servicios públicos respecto de la información directamente relacionada con la prestación del servicio público".
Así las cosas, dado que la prestación de redes y servicios de telecomunicaciones es un servicio público conforme lo dispone la Ley 1341 del 2009, le corresponde a los PRST la aplicación de la Ley 1712 del 2014 como sujeto obligado en lo que le corresponda conforme con la normativa.</t>
  </si>
  <si>
    <t xml:space="preserve">Asunto: aclaratorio
Sra. Adriana Guiza, Claro, muchas gracias por su participación.
Con relación a los asuntos concretos en materia de seguridad digital, debe resaltarse que las obligaciones dispuestas en el anexo 3 se relacionan con la seguridad para las sedes electrónicas  y sitios web de los sujetos obligados. Por su parte, la Resolución 5569 del 2018 tiene como objeto concreto la seguridad digital en la prestación del servicio de telecomunicaciones, la cual difiere del objeto aquí perseguido.
</t>
  </si>
  <si>
    <t>Asunto: modificatorio
Sr. Daniel Ospina Celis, muchas gracias por su participación.
Conforme con su solicitud y la de otros interesados, hemos precisado el anexo 2 para informar que la entrega de información debe realizarse sin interponerse con el cumplimiento de otro tipo de formalidades o requisitos, en el texto de la Resolución y su anexo encontrará la nueva disposición.</t>
  </si>
  <si>
    <t xml:space="preserve">Observaciones:
1. Se pregunta sobre la vigencia de la NTC 5854
2. ¿La línea anticorrupción hace referencia al Plan Anticorrupción y de Atención al Ciudadano que establece el artículo 73 de la Ley 1474 de 2011?
Si es así, esta norma sólo es aplicable a las entidades de orden nacional, departamental y municipal, por lo que no debería incluirse para ´los demás sujetos obligados´, pues éstos no son destinatarios de este artículo de la Ley 1474.
3. ¿Qué lineamientos se deben tener en cuenta para la construcción de estas políticas de derecho de autor?
4. El menú destacado aplica a qué sujetos obligados aplica?
5. ¿Cuál sería el procedimiento con las publicaciones hechas desde el 2015 hasta la fecha?
6. Los criterios sobre normativa deben aplicar únicamente a aquellos que tengan competencia para expedirla.
7. La información debe publicarse conforme al esquema de publicación que adopte cada sujeto obligado, no necesariamente de manera “inmediata” o “en tiempo real”.
8. ¿Cómo conocemos qué niveles aplican a los sujetos obligados no tradicionales como las cámaras de comercio?
9. ¿Cuál es el alcance de la palabra vincular o federar la información al portal de datos abiertos del Gobierno? ¿cómo sería este proceso?
10. ¿En qué consiste el análisis de criticidad de la información? ¿Cuáles sujetos obligados deben publicar esto en el portal de datos abiertos?
Es de recordar que el análisis de criticidad no es una obligación contemplada por la Ley 1712 de 2014, ni su Decreto Reglamentario.
11. ¿cuál sería la licencia de datos abiertos? ¿Qué sujetos obligados deben cumplir con esto?
</t>
  </si>
  <si>
    <t xml:space="preserve">Asunto: observaciones
Sr. Rodrigo Mejía Novoa, Confecámaras, muchas gracias por su participación. A continuación, damos respuesta a las preguntas presentadas:
1. Con relación a la vigencia de la NTC 5854 se informa que los sujetos obligados, en adelante, deberán observar únicamente las directrices de accesibilidad web, sin perjuicio que deseen acoger dicha norma técnica.
2. Con relación a la línea anticorrupción, esta hace parte de los mecanismos de atención al ciudadano, en coherencia con lo dispuesto en el artículo 9 de la Ley 1712 del 2014. Como es de conocimiento general, es un asunto que difiere del Plan Anticorrupción y de Atención al Ciudadano a que hace referencia el artículo 73 de la Ley 1474 del 2011.
3. Respecto de la publicación de política en materia de derechos de autor relacionado con el uso de información pública, los términos deben ser elaborados conforme con las disposiciones normativas que le apliquen al sujeto obligado.
4. Respecto del menú destacado y su pregunta sobre quiénes aplica, en la resolución a expedir y su anexo 2, se precisa la aplicabilidad de cada menú obligatorio, y a quiénes le aplica.
5. Sobre el procedimiento de las publicaciones hechas desde 2015 hasta la fecha, es importante indicar que con la entrada en vigencia de la nueva resolución inicia un nuevo esquema o estructura de contenidos, por tanto se deberá adecuar la información y documentación existe al nuevo esquema de publicación y divulgación.
6. Con relación a su inquietud sobre a quiénes aplica los criterios de publicación de normativa, será cada sujeto obligado quién determine si tiene la calidad de autoridad o cuenta con la función pública de expedir normativa, y en tal sentido, a éstos aplicará la obligación.
7. Respecto del esquema de publicación de manera inmediata o en tiempo real, debe tenerse en cuenta que ese tipo de publicación dependerá de la identificación de activos de información y sobre la disponibilidad de publicar la información en tiempo real.
8.Corresponde a cada sujeto obligado verificar que obligaciones de divulgación de información debe cumplir conforme con la normativa que le aplique, y publicarla en la respectiva menú o sección. En caso que el sujeto obligado encuentre una excepción de publicación de información, conforme con la normativa que le aplique, es importante que mencione expresamente las razones jurídicas por las cuáles no debe publicar la información, y es necesario informarlo en la sección correspondiente del menú de transparencia y acceso a la información.
9. Respecto del alcance de la palabra federar la información al Portal de Datos Abiertos, compartimos una guía explicativa sobre federación de datos al portal de datos abiertos, disponible en el siguiente link: https://herramientas.datos.gov.co/sites/default/files/CO_417_MANUAL_FEDERAR_0.pdf
10. Respecto del análisis de criticidad de la información, los lineamientos específicos, serán determinados por el MinTIC, y aplicarán conforme los requerimientos en materia de datos abiertos y su publicación al Portal datos.gov.co.
11. Respecto de la licencia de datos abiertos, la Guía de Datos Abiertos de MinTIC, define los tipos de licencia aplicables a los datos abiertos. Le invitamos a consultarla en el link: https://gobiernodigital.gov.co/623/articles-9407_guia_datos.pdf
</t>
  </si>
  <si>
    <t>Modificatorios</t>
  </si>
  <si>
    <t>No modifica</t>
  </si>
  <si>
    <t xml:space="preserve">Asunto: aclaratorio
Sr. Juan Pablo Marín, Data Sketch; y Sra. Carolina Botero, Fundación Karisma, muchas gracias por su participación.
Respecto de la solicitud de incluir las redes sociales que comparten información pública, dado que son canales genuinos de divulgación pública, informamos que cada entidad es autónoma en establecer sus canales de divulgación e información a la ciudadanía.
El Archivo General de la Nación, como entidad competente, ha trabajado en un proyecto para el archivamiento de medios sociales que utilizan las entidades públicas, por lo que invitamos a consultar sobre el particular con dicha entidad (https://www.archivogeneral.gov.co/sites/default/files/Estructura_Web/5_Consulte/Recursos/Publicacionees/ArchivamientoDeMediosSociales.pdf)
</t>
  </si>
  <si>
    <t xml:space="preserve">Asunto: propuesta
Sra. Raissa Carrillo, FLIP, muchas gracias por su participación.
Con relación a su propuesta de extender el uso de lengua de señas a más tipos de contenidos, reiteramos que los principios sobre la materia propugnan por que se logre ajustes razonables y se logre la progresividad de los derechos de las personas. El MinTIC, en el marco de sus competencias está definiendo unos mínimos obligatorios para las entidades públicas nacionales, no obstante, cada entidad o sujeto obligado debe tomar las decisiones respectivas entorno a la garantía de derechos de la población con discapacidad auditiva.
</t>
  </si>
  <si>
    <t xml:space="preserve">Asunto: Modificatorio y aclaratorio
Sr. José Gustavo Morales - Gobernación de Boyacá, muchas gracias por su participación.
1. Con relación a su solicitud de mantener la misma estructura de contenidos que trae la Resolución 3564 del 2015, no es posible acceder a su solicitud, dado que la estructura propuesta, se ha derivado para facilitar la interacción con el usuario y busca la simplificación en el acceso a los contenidos.
2. En cuanto a manejar una única numeración, cada uno de los niveles, se refiere a los click que debe realizar el usuario para acceder a contenido final. Revisaremos el contenido y se realizarán las aclaraciones que se consideren pertinentes.
3. Respecto de la unificación de los informes de planeación y presupuesto solicitan no agruparlo para evitar confusiones. Al respecto, procederemos a revisar la estructura de contenidos para que se diferencie adecuadamente cada temática.
4. En lo relacionado con la información que actualmente se encuentra en la Resolución 3564 del 2015, y otras obligaciones de contenido, se resalta que las entidades deben ubicar dichos contenidos e información en la sección que le corresponda conforme con la nueva estructura. En ningún momento las obligaciones desaparecen, por el contrario, cada entidad debe revisar cuáles son sus obligaciones e incorporarlas en la estructura de contenidos de transparencia.
5. Respecto del enlace de los trámites al SUIT, se aclara que a partir de la expedición de las guías y lineamientos de Sede Electrónica, las entidades solo deben redirigir al link dispuesto en el Portal Único del Estado Colombiano GOV.CO.
6. En cuanto la solicitud que se indique los lineamientos que deben definirse en la sección Participa, se precisa que los mismos serán definidos por el DAFP.
</t>
  </si>
  <si>
    <t xml:space="preserve">Asunto: propuesta
Sr. Cristian David Valencia Casteñada, muchas gracias por su participación.
Respecto de la propuesta de crear un comité de validación, se aclara que las entidades públicas son las directas responsables del cumplimiento de las obligaciones dispuestas en las directrices de accesibilidad, en cumplimiento de lo dispuesto en la Ley 1712 del 2014 y sus decretos reglamentarios. Por tanto, no se accede a la solicitud.
</t>
  </si>
  <si>
    <t>Asunto: aclaratorio
Sra. Jazmine Lara Díaz - MinSalud, muchas gracias por su participación.
Con relación a su inquietud sobre que las directrices solo contemplan aspectos dirigidos a la discapacidad sensorial, le informamos que los lineamientos han sido construídos basados en el estándar WCAG del Consorcio World Web Wide, quienes establecen que el alcance de la accesibilidad web está dirigida a facilitar el acceso a personas que cuentan con un número amplio de discapacidades, no obstante, la tecnología también cuenta con límites dados por el estandar WWW.</t>
  </si>
  <si>
    <t>Asunto: aclaratorio
Sra. Jazmine Lara Díaz - MinSalud, muchas gracias por su participación.
Con relación a su inquietud sobre que las directrices solo contemplan aspectos dirigidos a la discapacidad sensorial, le informamos que los lineamientos han sido construídos basados en el estándar WCAG del Consorcio World Web Wide, quienes definen que el alcance de la accesibilidad web está dirigida a facilitar el acceso a personas que cuentan con un número amplio de discapacidades, no obstante, la tecnología también cuenta con límites dados por el estandar WWW.</t>
  </si>
  <si>
    <t xml:space="preserve">Asunto: aclaratorio
Sra. Adriana Guiza, Claro, muchas gracias por su participación.
Con relación a su solicitud de excluir para los PRST de la aplicación de lo relacionado con PQR en el proyecto de resolución, dado que ya está regulado en la Resolución CRC 5050 del 2016, al respecto se informa que conforme lo dispone el artículo 2.1.1.3.1.1 del Decreto 1081 del 2015 los sujetos obligados deberán contar con medios idóneos para recibir solicitudes de inormación conforme con los lineamientos que defina el MinTIC. 
Por lo anterior, en la Resolución se precisará la obligación en caso que los sujetos obligados cuenten con formulario PQRSD regulado por otra autoridad.
</t>
  </si>
  <si>
    <t>Asunto: aclaratorio
Sr. Juan Pablo Marín, Data Sketch; y Sra. Carolina Botero, Fundación Karisma, muchas gracias por su participación.
Con relación a la solicitud de incorporación específica de data txt en la publicación de los conjuntos de datos, le informamos que conforme con la Guía de Datos Abiertos del MinTIC (que podrán consultar en el link https://gobiernodigital.gov.co/623/articles-9407_guia_datos.pdf) los datos abiertos tienen como principal característica que están publicados en sitios web de manera gratuita, accesibles al público, dispuestos en formatos que permiten su uso,reutilización y aprovechamiento sin restricciones legales y bajo licencia abierta. Algunos de los formatos de datos abiertos más comunes son: CSV, XML, RDF, RSS, JSON, ODF, WMS, WFS, entre otros.
Dado lo anterior, el MinTIC, conforme con el Decreto 1064 del 2020, no cuenta con facultades para definir  un formato específico de publicación de datos abiertos, la cual se publica conforme el criterio del sujeto obligado.</t>
  </si>
  <si>
    <t>Asunto: aclaratorio
Sr. Juan Pablo Marín, Data Sketch; y Sra. Carolina Botero, Fundación Karisma, muchas gracias por su participación.
Las directrices de accesibilidad web están basadas en el estándar WCAG 2.0 del Consorcio World Web Wide las cuales definen "definen cómo hacer que el contenido web sea más accesible para las personas con discapacidad. La accesibilidad implica una amplia gama de discapacidades, que incluyen discapacidades visuales, auditivas, físicas, del habla, cognitivas, del lenguaje, de aprendizaje y neurológicas. Si bien estas pautas cubren una amplia gama de problemas, no pueden abordar las necesidades de las personas con todos los tipos, grados y combinaciones de discapacidad. Estas pautas también hacen que el contenido web sea más utilizable por personas mayores con capacidades cambiantes debido al envejecimiento y a menudo mejoran la usabilidad para los usuarios en general" (traducción simple).
Así las cosas, el cumplimiento de las directrices de accesibilidad conllevarían a que exista una amplia posibilidad de acceder a sitios web y sedes electrónicas de los sujetos obligados. Lo anterior, facilitará incluso que sistemas automatizados de lectura puedan ser facilmente usados a partir de la interpretación de los contenidos que se publiquen bajo las pautas contenidas en las directrices. En la actualidad, MinTIC pone a disposición de las entidades a ConverTIC, una herramienta para uso de las entidades públicas y de sus usuarios, permitendo la descarga gratuita del software lector de pantalla JAWS y del magnificador de pantalla Magic.</t>
  </si>
  <si>
    <t>Asunto: aclaratorio
Sr. Juan Pablo Marín, Data Sketch; y Sra. Carolina Botero, Fundación Karisma, muchas gracias por su participación.
Respecto de su solicitud para que las entidades públiquen sus datos abiertos por medio de su portal, ya que puede existir información pública no estructurada que debe ser accesible a través de la web, informamos lo siguiente.
La federación de los datos al Portal de Datos Abiertos Datos.gov.co, tiene como propósito facilitar el acceso de la ciudadanía a un solo sitio como solución a una posible propagación de datos y sin tener que duplicarlos ni incrementar el almacenamiento requerido.
Cada sujeto obligado, tiene la responsabilidad de publicar datos abiertos y para ello, debe determinar que tipo de data estructurada publica, en cumplimiento del mandato de la Ley 1712 del 2014, lo cual no impide contar con sitios propios de publicación de datos abiertos.</t>
  </si>
  <si>
    <t>Asunto: aclaratorio
Sr. Juan Pablo Marín, Data Sketch; y Sra. Carolina Botero, Fundación Karisma, muchas gracias por su participación.
Con relación a su solicitud que la información pública esté disponible en archivos planos y que cuente con metadatos, entre otros criterios, referimos que cada sujeto obligado, tiene la obligación de publicar datos abiertos conforme lo dispone la Ley 1712 del 2014.
Los datos abiertos son información pública dispuesta en formatos que permiten su uso y reutilización bajo licencia abierta y sin restricciones legales para su aprovechamiento. En Colombia, la Ley 1712 de 2014 sobre Transparencia y Acceso a la Información Pública
Nacional, define los datos abiertos en el numeral sexto como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Es importante resaltar que el punto de partida para la publicación de datos abiertos es su identificación dentro de la caracterizacion de activos de información, la cual, es una obligación que debe realizar periódicamente cada sujeto obligado de conformidad con la Ley 1712 del 2014 y sus decretos reglamentarios. Al respecto la  Guía de Datos Abiertos del MinTIC, establece los lineamietos generales que deben se deben tener en cuenta por parte de los sujetos obligados para la publicación de datos abiertos (https://gobiernodigital.gov.co/623/articles-9407_guia_datos.pdf).</t>
  </si>
  <si>
    <t xml:space="preserve">Solicitan se incorpore búsqueda por palabras clave, tipologías entre otros.  Solicitan se incluya en la sección de datos abierto todo el catálogo completo de datos, además  se cuente con una vista que direccione a DATOS.GOV. </t>
  </si>
  <si>
    <t>Asunto: propuesta
Sr. Juan Pablo Marín, Data Sketch; y Sra. Carolina Botero, Fundación Karisma, muchas gracias por su participación.
Con relación a sus propuestas relacionadas con el anexo 3, informamos lo siguiente:
1. Respecto de los criterios de transparencia para compartir información con terceros, cada entidad debe definirlos en los respectivos términos y condiciones aplicables.
2. En cuanto la apertura de los códigos fuente, MinTIC a través de la iniciativa de software público a dispuesto la posibilidad que las entidades compartan sus desarrollos de software y códigos fuente para el conocimiento general y el uso por parte de las entidades públicas.
3. En lo relacionado con los controles de acceso y otros aspectos de seguridad digital, es relevante informar que cada entidad es responsable de adoptar sus procedimientos sobre seguridad digital y seguridad de la información basados en el Modelo de Seguridad de Privacidad de la Información en el marco de la Política de Gobierno Digital, y/o basados en los estándares y buenas prácticas en la materia.
4. Respecto a la solicitud de "la necesidad de que se apropien lineamientos o políticas sobre rutas de divulgación sobre las vulnerabilidades en seguridad digital que afecten a los sitios web
del Estado", es relevante informar que en ejecución del Conpes 3995 que contiene la Política de Confianza y Seguridad DIgital, se establecen acciones adicionales y concretas que buscan la mejora de la seguridad digital por parte de la entidades públicas como parte de las acciones a desarrollar por parte de MinTIC y otras entidades, conforme con el Plan de Acción que podrá consultar en el sitio web de Conpes en www.dnp.gov.co.</t>
  </si>
  <si>
    <t>Asunto: aclaratorio
Sra. Raissa Carrillo, FLIP, muchas gracias por su participación.
Respecto de su consideración sobre la responsabilidad sobre los datos abiertos publicados en el Portal de Datos Abiertos (Datos.gov.co), en sus términos y condiciones (https://herramientas.datos.gov.co/es/terms-and-conditions-es) se define lo siguiente: "La calidad de los conjuntos de datos es responsabilidad de las entidades publicadoras, bajo su propia cuenta y riesgo, correspondiéndole en exclusiva responder frente a terceros por daños o perjuicios de cualquier índole que pudieran derivarse por su incumplimiento de los criterios de calidad, estandarización y leyes o normatividad vigente en el país". Por lo anterior, queda claro que la responsabilidad sobre los datos abiertos recae en la respectiva entidad que publica el dato estructurado.
Con relación a su solicitud que se brinden directrices para la organización de información con lineamientos de archivo claros y objetivos, los sujetos obligados deberán contar con un programa de gestión documental conforme con los lineamientos del Archivo General de la Nación y su normativa vigente.</t>
  </si>
  <si>
    <t>Asunto: aclaratorio
Sr. Luis Hernán Cuellar, Insor, muchas gracias por su participación.
Se resalta que por primera vez, se definen reglas nuevas y específicas para la divulgación de contenidos audiovisuales en lengua de señas en los sitios web de las entidades públicas, por lo que no es de recibo su afirmación sobre que se esté generando una discriminación de la comunidad sorda.  
Con relación a los tiempos de implementación, se resalta que las entidades públicas nacionales deben contar con tiempos razonables para la implementación de las nuevas obligaciones en materia de divulgación de contenidos con lengua de señas.</t>
  </si>
  <si>
    <t>Asunto: aclaratorio
Sr. Luis Hernán Cuellar, Insor, muchas gracias por su participación.
En el marco del proceso de formulación de las disposiciones relacionadas con la resolución y su anexo 1, se ha considerado no solo las definiciones dispuestas en la Ley 1618 del 2013, sino también las de la Ley 361 de 1997, Ley 762 del 2001, la Ley 982 del 2005, la Ley 1345 del 2009 y la Ley 1712 del 2014.</t>
  </si>
  <si>
    <t>Asunto: aclaratorio
Sra. Maria Ximena Recio Calero, BANREP, muchas gracias por su participación.
Con relación a su consideración sobre la apertura de datos, es relevante precisar que la responsabilidad sobre la publicación de los datos abiertos en el Portal Datos.gov.co es responsabilidad de cada sujeto obligado conforme con la identificación de sus activos de información al que hace referencia la Ley 1712 del 2014 y su decreto reglamentario.</t>
  </si>
  <si>
    <t>Asunto: propuesta
Sr. Daniel Ospina Celis, muchas gracias por su participación.
Con relación con sus propuestas de mejora en las disposiciones de la resolución o sus anexos, a continuación damos respuesta a los mismos:
1. Respecto de la recomendación de incluir el link del centro de relevo o el aplicativo que haga sus veces, le informamos que este servicio ofrecido por MinTIC está únicamente disponible para la ciudadanía con discapacidad auditiva quiénes pueden acceder a través del sitio web www.centroderelevo.gov.co. Le informamos además, que se ha excluído de ser incorporado en forma obligatoria para todos los sujetos obligados, para evitar accesos que puedan incidir negativamente en la disponibilidad del servicio por parte de ciudadanía no destinataria de dicho servicio gratuito.
2. Con relación a la asesoría de INCI en la asistencia para la implementación, dicha entidad en el marco de su plan de acción y competencias, podrá establecer autónomamente cuál sería la oferta que podría ofrecer a los sujetos obligados interesados, así mismo, se indica que MinTIC en el marco de sus competencias establecidas en la Ley 1712 del 2014 y su decreto reglamentario, no puede establecer obligaciones sobre el particular.
3. En relación a los formatos PDF o Word, se informa que el anexo 1 ya establece las indicaciones para que dichos formatos sean accesibles en la divulgación de la información pública.
4. Finalmente, en cuanto las indicaciones en formatos accesibles para la publicación de la normativa, encontramos que los criterios ya están debidamente establecidos en la resolución y sus anexos.</t>
  </si>
  <si>
    <t xml:space="preserve">Asunto: propuesta
Sr. Daniel Ospina Celis, muchas gracias por su participación.
Las disposiciones de la resolución han sido formuladas a partir del desarrollo del principio de estandarización y homogenización, por lo cual, no se harán diferencias según la calidad de sujeto conforme con el ámbito de aplicación de la Ley 1712 del 2014.
No obstante, y para mayor claridad se ha incluido en la nueva versión la siguiente disposición:
- Cada sujeto obligado debe verificar que obligaciones de divulgación de información debe cumplir conforme con la normativa que le aplique, y publicarla en la respectiva sección tal y como se indica en el anexo 2.
- No obstante, en caso que el sujeto obligado encuentre una excepción de publicación de información, es importante que mencione expresamente las razones jurídicas por las cuáles no debe publicar la información, y debe informarlo específicamente en la respectiva sección.
</t>
  </si>
  <si>
    <t>Archivo General de la Nación</t>
  </si>
  <si>
    <t>Solicita precisar en el artículo 5 deberán adoptar un programa de gestión documental que contemple todos los soportes de información, y de esta forma eliminar la referencia a que sea solo digital.</t>
  </si>
  <si>
    <t>Asunto: modificatorio
Señores Archivo General de la Nación, muchas gracias por su participación.
Hemos revisado su propuesta y hemos incorporado el ajuste en el proyecto de resolución.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</si>
</sst>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 x14ac:knownFonts="1">
    <font>
      <sz val="11"/>
      <color theme="1"/>
      <name val="Calibri"/>
      <family val="2"/>
      <scheme val="minor"/>
    </font>
    <font>
      <sz val="9"/>
      <color theme="1"/>
      <name val="Calibri"/>
      <family val="2"/>
      <scheme val="minor"/>
    </font>
    <font>
      <b/>
      <sz val="9"/>
      <color theme="1"/>
      <name val="Calibri"/>
      <family val="2"/>
      <scheme val="minor"/>
    </font>
    <font>
      <u/>
      <sz val="9"/>
      <color theme="1"/>
      <name val="Calibri"/>
      <family val="2"/>
      <scheme val="minor"/>
    </font>
    <font>
      <sz val="9"/>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xf>
    <xf numFmtId="0" fontId="2" fillId="0" borderId="0" xfId="0" applyFont="1" applyBorder="1" applyAlignment="1">
      <alignment horizontal="left" vertical="center"/>
    </xf>
    <xf numFmtId="0" fontId="1" fillId="0" borderId="0" xfId="0" applyFont="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14" fontId="1" fillId="0" borderId="1" xfId="0" applyNumberFormat="1" applyFont="1" applyBorder="1" applyAlignment="1">
      <alignment horizontal="left" vertical="center" wrapText="1"/>
    </xf>
    <xf numFmtId="0" fontId="1" fillId="6" borderId="1" xfId="0" applyFont="1" applyFill="1" applyBorder="1" applyAlignment="1">
      <alignment horizontal="left" vertical="center" wrapText="1"/>
    </xf>
    <xf numFmtId="14" fontId="2" fillId="4" borderId="4"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xf>
    <xf numFmtId="0" fontId="1" fillId="5" borderId="1" xfId="0" applyFont="1" applyFill="1" applyBorder="1" applyAlignment="1">
      <alignment horizontal="justify" vertical="top" wrapText="1"/>
    </xf>
    <xf numFmtId="0" fontId="4" fillId="5" borderId="1" xfId="0" applyFont="1" applyFill="1" applyBorder="1" applyAlignment="1">
      <alignment horizontal="justify" vertical="top" wrapText="1"/>
    </xf>
    <xf numFmtId="0" fontId="1" fillId="0" borderId="1" xfId="0" applyFont="1" applyBorder="1" applyAlignment="1">
      <alignment wrapText="1"/>
    </xf>
    <xf numFmtId="0" fontId="1" fillId="0" borderId="1" xfId="0" applyFont="1" applyBorder="1" applyAlignment="1">
      <alignment horizontal="left" wrapText="1"/>
    </xf>
    <xf numFmtId="0" fontId="1" fillId="0" borderId="1" xfId="0" applyFont="1" applyBorder="1" applyAlignment="1">
      <alignment horizontal="left" vertical="top" wrapText="1"/>
    </xf>
    <xf numFmtId="0" fontId="2" fillId="4" borderId="3" xfId="0" applyFont="1" applyFill="1" applyBorder="1" applyAlignment="1">
      <alignment horizontal="center" vertical="center"/>
    </xf>
    <xf numFmtId="0" fontId="1" fillId="0" borderId="1" xfId="0" applyFont="1" applyBorder="1" applyAlignment="1">
      <alignment horizontal="center" vertical="center" wrapText="1"/>
    </xf>
    <xf numFmtId="0" fontId="1" fillId="7" borderId="1" xfId="0" applyFont="1" applyFill="1" applyBorder="1" applyAlignment="1">
      <alignment vertical="top" wrapText="1"/>
    </xf>
    <xf numFmtId="0" fontId="2" fillId="0" borderId="3" xfId="0" applyFont="1" applyBorder="1" applyAlignment="1">
      <alignment horizontal="center" vertical="center" wrapText="1"/>
    </xf>
    <xf numFmtId="0" fontId="1" fillId="0" borderId="1" xfId="0" applyFont="1" applyBorder="1"/>
    <xf numFmtId="164" fontId="2" fillId="2" borderId="1" xfId="0" applyNumberFormat="1" applyFont="1" applyFill="1" applyBorder="1" applyAlignment="1">
      <alignment horizontal="center" vertical="top" wrapText="1"/>
    </xf>
    <xf numFmtId="0" fontId="2" fillId="0" borderId="0" xfId="0" applyFont="1" applyBorder="1" applyAlignment="1">
      <alignment horizontal="center" vertical="top" wrapText="1"/>
    </xf>
    <xf numFmtId="0" fontId="1" fillId="0" borderId="0" xfId="0" applyFont="1" applyBorder="1" applyAlignment="1">
      <alignment horizontal="center" vertical="top" wrapText="1"/>
    </xf>
    <xf numFmtId="0" fontId="1" fillId="0" borderId="2" xfId="0" applyFont="1" applyBorder="1" applyAlignment="1">
      <alignment horizontal="center" vertical="top" wrapText="1"/>
    </xf>
    <xf numFmtId="0" fontId="2" fillId="3" borderId="1" xfId="0" applyFont="1" applyFill="1" applyBorder="1" applyAlignment="1">
      <alignment horizontal="center" vertical="top" wrapText="1"/>
    </xf>
    <xf numFmtId="0" fontId="1" fillId="0" borderId="1" xfId="0" applyFont="1" applyBorder="1" applyAlignment="1">
      <alignment vertical="top" wrapText="1"/>
    </xf>
    <xf numFmtId="0" fontId="1" fillId="5" borderId="1" xfId="0" applyFont="1" applyFill="1" applyBorder="1" applyAlignment="1">
      <alignment vertical="top" wrapText="1"/>
    </xf>
    <xf numFmtId="0" fontId="1" fillId="0" borderId="0" xfId="0" applyFont="1" applyAlignment="1">
      <alignment vertical="top" wrapText="1"/>
    </xf>
    <xf numFmtId="0" fontId="1" fillId="5" borderId="1" xfId="0" applyFont="1" applyFill="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4" borderId="3"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4" xfId="0" applyFont="1" applyFill="1" applyBorder="1" applyAlignment="1">
      <alignment horizontal="center" vertical="center"/>
    </xf>
    <xf numFmtId="14" fontId="2" fillId="4" borderId="4"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 fillId="0" borderId="3" xfId="0" applyFont="1" applyBorder="1"/>
    <xf numFmtId="0" fontId="1" fillId="0" borderId="3" xfId="0" applyFont="1" applyBorder="1" applyAlignment="1">
      <alignment horizontal="left" vertical="center" wrapText="1"/>
    </xf>
    <xf numFmtId="0" fontId="1" fillId="0" borderId="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39687</xdr:colOff>
      <xdr:row>0</xdr:row>
      <xdr:rowOff>31751</xdr:rowOff>
    </xdr:from>
    <xdr:to>
      <xdr:col>3</xdr:col>
      <xdr:colOff>39687</xdr:colOff>
      <xdr:row>0</xdr:row>
      <xdr:rowOff>773701</xdr:rowOff>
    </xdr:to>
    <xdr:pic>
      <xdr:nvPicPr>
        <xdr:cNvPr id="3" name="Picture 2">
          <a:extLst>
            <a:ext uri="{FF2B5EF4-FFF2-40B4-BE49-F238E27FC236}">
              <a16:creationId xmlns:a16="http://schemas.microsoft.com/office/drawing/2014/main" id="{6DCA30C6-65AE-47A1-AF4C-451D50065F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0" y="31751"/>
          <a:ext cx="2174875" cy="7419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1"/>
  <sheetViews>
    <sheetView tabSelected="1" topLeftCell="A99" zoomScaleNormal="100" workbookViewId="0">
      <selection activeCell="D105" sqref="D105"/>
    </sheetView>
  </sheetViews>
  <sheetFormatPr defaultColWidth="11.42578125" defaultRowHeight="12" x14ac:dyDescent="0.2"/>
  <cols>
    <col min="1" max="1" width="4.140625" style="1" customWidth="1"/>
    <col min="2" max="3" width="16.28515625" style="2" customWidth="1"/>
    <col min="4" max="4" width="78.42578125" style="11" customWidth="1"/>
    <col min="5" max="5" width="19.5703125" style="3" customWidth="1"/>
    <col min="6" max="6" width="53.42578125" style="41" customWidth="1"/>
    <col min="7" max="16384" width="11.42578125" style="4"/>
  </cols>
  <sheetData>
    <row r="1" spans="1:9" ht="66" customHeight="1" x14ac:dyDescent="0.2">
      <c r="A1" s="46"/>
      <c r="B1" s="46"/>
      <c r="C1" s="46"/>
      <c r="D1" s="46"/>
      <c r="E1" s="47" t="s">
        <v>10</v>
      </c>
      <c r="F1" s="47"/>
    </row>
    <row r="3" spans="1:9" x14ac:dyDescent="0.2">
      <c r="A3" s="5"/>
      <c r="B3" s="5"/>
      <c r="C3" s="5"/>
      <c r="D3" s="10"/>
      <c r="E3" s="18" t="s">
        <v>5</v>
      </c>
      <c r="F3" s="34">
        <v>44014</v>
      </c>
    </row>
    <row r="4" spans="1:9" x14ac:dyDescent="0.2">
      <c r="A4" s="5"/>
      <c r="B4" s="5"/>
      <c r="C4" s="5"/>
      <c r="D4" s="10"/>
      <c r="E4" s="5"/>
      <c r="F4" s="35"/>
    </row>
    <row r="5" spans="1:9" ht="12.75" customHeight="1" x14ac:dyDescent="0.2">
      <c r="A5" s="50" t="s">
        <v>9</v>
      </c>
      <c r="B5" s="50"/>
      <c r="C5" s="19"/>
      <c r="D5" s="48" t="s">
        <v>11</v>
      </c>
      <c r="E5" s="49"/>
      <c r="F5" s="49"/>
    </row>
    <row r="6" spans="1:9" x14ac:dyDescent="0.2">
      <c r="A6" s="50"/>
      <c r="B6" s="50"/>
      <c r="C6" s="19"/>
      <c r="D6" s="49"/>
      <c r="E6" s="49"/>
      <c r="F6" s="49"/>
      <c r="H6" s="4" t="s">
        <v>203</v>
      </c>
      <c r="I6" s="4">
        <v>15</v>
      </c>
    </row>
    <row r="7" spans="1:9" x14ac:dyDescent="0.2">
      <c r="A7" s="6"/>
      <c r="B7" s="6"/>
      <c r="C7" s="6"/>
      <c r="D7" s="12"/>
      <c r="E7" s="7"/>
      <c r="F7" s="36"/>
      <c r="H7" s="4" t="s">
        <v>204</v>
      </c>
      <c r="I7" s="4">
        <f>87-15</f>
        <v>72</v>
      </c>
    </row>
    <row r="8" spans="1:9" x14ac:dyDescent="0.2">
      <c r="A8" s="6"/>
      <c r="B8" s="6"/>
      <c r="C8" s="6"/>
      <c r="D8" s="12"/>
      <c r="E8" s="7"/>
      <c r="F8" s="36"/>
    </row>
    <row r="9" spans="1:9" ht="12" customHeight="1" x14ac:dyDescent="0.2">
      <c r="A9" s="58" t="s">
        <v>6</v>
      </c>
      <c r="B9" s="59"/>
      <c r="C9" s="59"/>
      <c r="D9" s="60"/>
      <c r="E9" s="48" t="s">
        <v>12</v>
      </c>
      <c r="F9" s="48"/>
    </row>
    <row r="10" spans="1:9" x14ac:dyDescent="0.2">
      <c r="A10" s="6"/>
      <c r="B10" s="6"/>
      <c r="C10" s="6"/>
      <c r="D10" s="12"/>
      <c r="E10" s="7"/>
      <c r="F10" s="36"/>
    </row>
    <row r="11" spans="1:9" x14ac:dyDescent="0.2">
      <c r="A11" s="8"/>
      <c r="B11" s="9"/>
      <c r="C11" s="9"/>
      <c r="D11" s="13"/>
      <c r="E11" s="8"/>
      <c r="F11" s="37"/>
    </row>
    <row r="12" spans="1:9" x14ac:dyDescent="0.2">
      <c r="A12" s="53" t="s">
        <v>0</v>
      </c>
      <c r="B12" s="54" t="s">
        <v>4</v>
      </c>
      <c r="C12" s="22"/>
      <c r="D12" s="56" t="s">
        <v>7</v>
      </c>
      <c r="E12" s="51" t="s">
        <v>1</v>
      </c>
      <c r="F12" s="52"/>
    </row>
    <row r="13" spans="1:9" x14ac:dyDescent="0.2">
      <c r="A13" s="45"/>
      <c r="B13" s="55"/>
      <c r="C13" s="23"/>
      <c r="D13" s="57"/>
      <c r="E13" s="18" t="s">
        <v>2</v>
      </c>
      <c r="F13" s="38" t="s">
        <v>3</v>
      </c>
    </row>
    <row r="14" spans="1:9" ht="240" x14ac:dyDescent="0.2">
      <c r="A14" s="14">
        <v>1</v>
      </c>
      <c r="B14" s="24" t="s">
        <v>13</v>
      </c>
      <c r="C14" s="24" t="s">
        <v>54</v>
      </c>
      <c r="D14" s="21" t="s">
        <v>55</v>
      </c>
      <c r="E14" s="17"/>
      <c r="F14" s="39" t="s">
        <v>135</v>
      </c>
    </row>
    <row r="15" spans="1:9" ht="132" x14ac:dyDescent="0.2">
      <c r="A15" s="14"/>
      <c r="B15" s="24"/>
      <c r="C15" s="24" t="s">
        <v>52</v>
      </c>
      <c r="D15" s="16" t="s">
        <v>56</v>
      </c>
      <c r="E15" s="17"/>
      <c r="F15" s="39" t="s">
        <v>136</v>
      </c>
    </row>
    <row r="16" spans="1:9" ht="156" x14ac:dyDescent="0.2">
      <c r="A16" s="14">
        <v>2</v>
      </c>
      <c r="B16" s="25" t="s">
        <v>14</v>
      </c>
      <c r="C16" s="25"/>
      <c r="D16" s="16" t="s">
        <v>57</v>
      </c>
      <c r="E16" s="17"/>
      <c r="F16" s="40" t="s">
        <v>154</v>
      </c>
    </row>
    <row r="17" spans="1:6" ht="120" x14ac:dyDescent="0.2">
      <c r="A17" s="14"/>
      <c r="B17" s="25"/>
      <c r="C17" s="25" t="s">
        <v>40</v>
      </c>
      <c r="D17" s="16" t="s">
        <v>58</v>
      </c>
      <c r="E17" s="17"/>
      <c r="F17" s="40" t="s">
        <v>155</v>
      </c>
    </row>
    <row r="18" spans="1:6" ht="192" x14ac:dyDescent="0.2">
      <c r="A18" s="14">
        <v>3</v>
      </c>
      <c r="B18" s="24" t="s">
        <v>15</v>
      </c>
      <c r="C18" s="24" t="s">
        <v>60</v>
      </c>
      <c r="D18" s="28" t="s">
        <v>59</v>
      </c>
      <c r="E18" s="17"/>
      <c r="F18" s="31" t="s">
        <v>197</v>
      </c>
    </row>
    <row r="19" spans="1:6" ht="84" x14ac:dyDescent="0.2">
      <c r="A19" s="14"/>
      <c r="B19" s="24"/>
      <c r="C19" s="24" t="s">
        <v>52</v>
      </c>
      <c r="D19" s="16" t="s">
        <v>61</v>
      </c>
      <c r="E19" s="17"/>
      <c r="F19" s="31" t="s">
        <v>137</v>
      </c>
    </row>
    <row r="20" spans="1:6" ht="409.5" x14ac:dyDescent="0.2">
      <c r="A20" s="14"/>
      <c r="B20" s="24"/>
      <c r="C20" s="24" t="s">
        <v>52</v>
      </c>
      <c r="D20" s="21" t="s">
        <v>138</v>
      </c>
      <c r="E20" s="17"/>
      <c r="F20" s="31" t="s">
        <v>207</v>
      </c>
    </row>
    <row r="21" spans="1:6" ht="120" x14ac:dyDescent="0.2">
      <c r="A21" s="14"/>
      <c r="B21" s="24"/>
      <c r="C21" s="24" t="s">
        <v>52</v>
      </c>
      <c r="D21" s="16" t="s">
        <v>62</v>
      </c>
      <c r="E21" s="17"/>
      <c r="F21" s="39" t="s">
        <v>139</v>
      </c>
    </row>
    <row r="22" spans="1:6" ht="84" x14ac:dyDescent="0.2">
      <c r="A22" s="14">
        <v>4</v>
      </c>
      <c r="B22" s="25" t="s">
        <v>16</v>
      </c>
      <c r="C22" s="25"/>
      <c r="D22" s="16" t="s">
        <v>63</v>
      </c>
      <c r="E22" s="17"/>
      <c r="F22" s="39" t="s">
        <v>140</v>
      </c>
    </row>
    <row r="23" spans="1:6" ht="156" x14ac:dyDescent="0.2">
      <c r="A23" s="14">
        <v>5</v>
      </c>
      <c r="B23" s="24" t="s">
        <v>17</v>
      </c>
      <c r="C23" s="24"/>
      <c r="D23" s="16" t="s">
        <v>64</v>
      </c>
      <c r="E23" s="17"/>
      <c r="F23" s="39" t="s">
        <v>208</v>
      </c>
    </row>
    <row r="24" spans="1:6" ht="132" x14ac:dyDescent="0.2">
      <c r="A24" s="14">
        <v>6</v>
      </c>
      <c r="B24" s="25" t="s">
        <v>18</v>
      </c>
      <c r="C24" s="25"/>
      <c r="D24" s="16" t="s">
        <v>65</v>
      </c>
      <c r="E24" s="17"/>
      <c r="F24" s="39" t="s">
        <v>141</v>
      </c>
    </row>
    <row r="25" spans="1:6" ht="156" x14ac:dyDescent="0.2">
      <c r="A25" s="14">
        <v>7</v>
      </c>
      <c r="B25" s="25" t="s">
        <v>19</v>
      </c>
      <c r="C25" s="25" t="s">
        <v>40</v>
      </c>
      <c r="D25" s="16" t="s">
        <v>67</v>
      </c>
      <c r="E25" s="17"/>
      <c r="F25" s="39" t="s">
        <v>209</v>
      </c>
    </row>
    <row r="26" spans="1:6" ht="96" x14ac:dyDescent="0.2">
      <c r="A26" s="14"/>
      <c r="B26" s="25"/>
      <c r="C26" s="25" t="s">
        <v>52</v>
      </c>
      <c r="D26" s="16" t="s">
        <v>70</v>
      </c>
      <c r="E26" s="17"/>
      <c r="F26" s="31" t="s">
        <v>142</v>
      </c>
    </row>
    <row r="27" spans="1:6" ht="96" x14ac:dyDescent="0.2">
      <c r="A27" s="14"/>
      <c r="B27" s="25"/>
      <c r="C27" s="25" t="s">
        <v>68</v>
      </c>
      <c r="D27" s="16" t="s">
        <v>69</v>
      </c>
      <c r="E27" s="17"/>
      <c r="F27" s="31" t="s">
        <v>142</v>
      </c>
    </row>
    <row r="28" spans="1:6" ht="156" x14ac:dyDescent="0.2">
      <c r="A28" s="14"/>
      <c r="B28" s="25"/>
      <c r="C28" s="25" t="s">
        <v>71</v>
      </c>
      <c r="D28" s="16" t="s">
        <v>72</v>
      </c>
      <c r="E28" s="17"/>
      <c r="F28" s="39" t="s">
        <v>210</v>
      </c>
    </row>
    <row r="29" spans="1:6" ht="96" x14ac:dyDescent="0.2">
      <c r="A29" s="14"/>
      <c r="B29" s="25"/>
      <c r="C29" s="25" t="s">
        <v>73</v>
      </c>
      <c r="D29" s="16" t="s">
        <v>74</v>
      </c>
      <c r="E29" s="17"/>
      <c r="F29" s="31" t="s">
        <v>143</v>
      </c>
    </row>
    <row r="30" spans="1:6" ht="36" x14ac:dyDescent="0.2">
      <c r="A30" s="14">
        <v>8</v>
      </c>
      <c r="B30" s="24" t="s">
        <v>20</v>
      </c>
      <c r="C30" s="24"/>
      <c r="D30" s="16" t="s">
        <v>66</v>
      </c>
      <c r="E30" s="17"/>
      <c r="F30" s="39" t="s">
        <v>144</v>
      </c>
    </row>
    <row r="31" spans="1:6" ht="36" x14ac:dyDescent="0.2">
      <c r="A31" s="14">
        <v>9</v>
      </c>
      <c r="B31" s="25" t="s">
        <v>21</v>
      </c>
      <c r="C31" s="25"/>
      <c r="D31" s="16" t="s">
        <v>66</v>
      </c>
      <c r="E31" s="17"/>
      <c r="F31" s="39" t="s">
        <v>144</v>
      </c>
    </row>
    <row r="32" spans="1:6" ht="36" x14ac:dyDescent="0.2">
      <c r="A32" s="14">
        <v>10</v>
      </c>
      <c r="B32" s="24" t="s">
        <v>22</v>
      </c>
      <c r="C32" s="24"/>
      <c r="D32" s="16" t="s">
        <v>66</v>
      </c>
      <c r="E32" s="17"/>
      <c r="F32" s="39" t="s">
        <v>144</v>
      </c>
    </row>
    <row r="33" spans="1:6" ht="120" x14ac:dyDescent="0.2">
      <c r="A33" s="14">
        <v>11</v>
      </c>
      <c r="B33" s="26" t="s">
        <v>23</v>
      </c>
      <c r="C33" s="26"/>
      <c r="D33" s="16" t="s">
        <v>124</v>
      </c>
      <c r="E33" s="17"/>
      <c r="F33" s="39" t="s">
        <v>145</v>
      </c>
    </row>
    <row r="34" spans="1:6" ht="180" x14ac:dyDescent="0.2">
      <c r="A34" s="14">
        <v>12</v>
      </c>
      <c r="B34" s="25" t="s">
        <v>21</v>
      </c>
      <c r="C34" s="25" t="s">
        <v>75</v>
      </c>
      <c r="D34" s="16" t="s">
        <v>76</v>
      </c>
      <c r="E34" s="17"/>
      <c r="F34" s="39" t="s">
        <v>146</v>
      </c>
    </row>
    <row r="35" spans="1:6" ht="96" x14ac:dyDescent="0.2">
      <c r="A35" s="14"/>
      <c r="B35" s="25"/>
      <c r="C35" s="25" t="s">
        <v>77</v>
      </c>
      <c r="D35" s="16" t="s">
        <v>78</v>
      </c>
      <c r="E35" s="17"/>
      <c r="F35" s="39" t="s">
        <v>147</v>
      </c>
    </row>
    <row r="36" spans="1:6" ht="108" x14ac:dyDescent="0.2">
      <c r="A36" s="14"/>
      <c r="B36" s="25"/>
      <c r="C36" s="25" t="s">
        <v>79</v>
      </c>
      <c r="D36" s="16" t="s">
        <v>80</v>
      </c>
      <c r="E36" s="17"/>
      <c r="F36" s="39" t="s">
        <v>148</v>
      </c>
    </row>
    <row r="37" spans="1:6" ht="372" x14ac:dyDescent="0.2">
      <c r="A37" s="14"/>
      <c r="B37" s="25"/>
      <c r="C37" s="25" t="s">
        <v>81</v>
      </c>
      <c r="D37" s="16" t="s">
        <v>82</v>
      </c>
      <c r="E37" s="17"/>
      <c r="F37" s="31" t="s">
        <v>149</v>
      </c>
    </row>
    <row r="38" spans="1:6" ht="144" x14ac:dyDescent="0.2">
      <c r="A38" s="14">
        <v>13</v>
      </c>
      <c r="B38" s="24" t="s">
        <v>24</v>
      </c>
      <c r="C38" s="25" t="s">
        <v>52</v>
      </c>
      <c r="D38" s="16" t="s">
        <v>83</v>
      </c>
      <c r="E38" s="17"/>
      <c r="F38" s="39" t="s">
        <v>150</v>
      </c>
    </row>
    <row r="39" spans="1:6" ht="192" x14ac:dyDescent="0.2">
      <c r="A39" s="14"/>
      <c r="B39" s="24"/>
      <c r="C39" s="25" t="s">
        <v>68</v>
      </c>
      <c r="D39" s="16" t="s">
        <v>151</v>
      </c>
      <c r="E39" s="17"/>
      <c r="F39" s="39" t="s">
        <v>152</v>
      </c>
    </row>
    <row r="40" spans="1:6" ht="288" x14ac:dyDescent="0.2">
      <c r="A40" s="14"/>
      <c r="B40" s="25" t="s">
        <v>25</v>
      </c>
      <c r="C40" s="25" t="s">
        <v>52</v>
      </c>
      <c r="D40" s="16" t="s">
        <v>153</v>
      </c>
      <c r="E40" s="17"/>
      <c r="F40" s="39" t="s">
        <v>156</v>
      </c>
    </row>
    <row r="41" spans="1:6" ht="180" x14ac:dyDescent="0.2">
      <c r="A41" s="14"/>
      <c r="B41" s="25"/>
      <c r="C41" s="25"/>
      <c r="D41" s="16" t="s">
        <v>84</v>
      </c>
      <c r="E41" s="17"/>
      <c r="F41" s="39" t="s">
        <v>157</v>
      </c>
    </row>
    <row r="42" spans="1:6" ht="229.5" customHeight="1" x14ac:dyDescent="0.2">
      <c r="A42" s="14"/>
      <c r="B42" s="25"/>
      <c r="C42" s="25"/>
      <c r="D42" s="16" t="s">
        <v>85</v>
      </c>
      <c r="E42" s="17"/>
      <c r="F42" s="31" t="s">
        <v>158</v>
      </c>
    </row>
    <row r="43" spans="1:6" ht="191.25" customHeight="1" x14ac:dyDescent="0.2">
      <c r="A43" s="14">
        <v>15</v>
      </c>
      <c r="B43" s="24" t="s">
        <v>26</v>
      </c>
      <c r="C43" s="24"/>
      <c r="D43" s="16" t="s">
        <v>86</v>
      </c>
      <c r="E43" s="17"/>
      <c r="F43" s="39" t="s">
        <v>159</v>
      </c>
    </row>
    <row r="44" spans="1:6" ht="192" x14ac:dyDescent="0.2">
      <c r="A44" s="14">
        <v>16</v>
      </c>
      <c r="B44" s="25" t="s">
        <v>27</v>
      </c>
      <c r="C44" s="25" t="s">
        <v>71</v>
      </c>
      <c r="D44" s="16" t="s">
        <v>87</v>
      </c>
      <c r="E44" s="17"/>
      <c r="F44" s="40" t="s">
        <v>198</v>
      </c>
    </row>
    <row r="45" spans="1:6" ht="192" x14ac:dyDescent="0.2">
      <c r="A45" s="14"/>
      <c r="B45" s="25"/>
      <c r="C45" s="25"/>
      <c r="D45" s="16" t="s">
        <v>88</v>
      </c>
      <c r="E45" s="17"/>
      <c r="F45" s="39" t="s">
        <v>160</v>
      </c>
    </row>
    <row r="46" spans="1:6" ht="144" x14ac:dyDescent="0.2">
      <c r="A46" s="14"/>
      <c r="B46" s="25"/>
      <c r="C46" s="25"/>
      <c r="D46" s="16" t="s">
        <v>89</v>
      </c>
      <c r="E46" s="17"/>
      <c r="F46" s="31" t="s">
        <v>199</v>
      </c>
    </row>
    <row r="47" spans="1:6" ht="174.75" customHeight="1" x14ac:dyDescent="0.2">
      <c r="A47" s="14"/>
      <c r="B47" s="25"/>
      <c r="C47" s="25"/>
      <c r="D47" s="16" t="s">
        <v>90</v>
      </c>
      <c r="E47" s="17"/>
      <c r="F47" s="39" t="s">
        <v>211</v>
      </c>
    </row>
    <row r="48" spans="1:6" ht="252" x14ac:dyDescent="0.2">
      <c r="A48" s="14">
        <v>17</v>
      </c>
      <c r="B48" s="24" t="s">
        <v>91</v>
      </c>
      <c r="C48" s="24"/>
      <c r="D48" s="16" t="s">
        <v>92</v>
      </c>
      <c r="E48" s="17"/>
      <c r="F48" s="39" t="s">
        <v>212</v>
      </c>
    </row>
    <row r="49" spans="1:6" ht="240" x14ac:dyDescent="0.2">
      <c r="A49" s="14"/>
      <c r="B49" s="15"/>
      <c r="C49" s="15" t="s">
        <v>54</v>
      </c>
      <c r="D49" s="16" t="s">
        <v>93</v>
      </c>
      <c r="E49" s="17"/>
      <c r="F49" s="39" t="s">
        <v>205</v>
      </c>
    </row>
    <row r="50" spans="1:6" ht="372" x14ac:dyDescent="0.2">
      <c r="A50" s="14"/>
      <c r="B50" s="24"/>
      <c r="C50" s="24" t="s">
        <v>40</v>
      </c>
      <c r="D50" s="16" t="s">
        <v>94</v>
      </c>
      <c r="E50" s="17"/>
      <c r="F50" s="39" t="s">
        <v>213</v>
      </c>
    </row>
    <row r="51" spans="1:6" ht="252" x14ac:dyDescent="0.2">
      <c r="A51" s="14"/>
      <c r="B51" s="24"/>
      <c r="C51" s="24"/>
      <c r="D51" s="16" t="s">
        <v>95</v>
      </c>
      <c r="E51" s="17"/>
      <c r="F51" s="40" t="s">
        <v>214</v>
      </c>
    </row>
    <row r="52" spans="1:6" ht="216" x14ac:dyDescent="0.2">
      <c r="A52" s="14"/>
      <c r="B52" s="24"/>
      <c r="C52" s="24"/>
      <c r="D52" s="16" t="s">
        <v>96</v>
      </c>
      <c r="E52" s="17"/>
      <c r="F52" s="39" t="s">
        <v>161</v>
      </c>
    </row>
    <row r="53" spans="1:6" ht="216" x14ac:dyDescent="0.2">
      <c r="A53" s="14"/>
      <c r="B53" s="24"/>
      <c r="C53" s="24"/>
      <c r="D53" s="16" t="s">
        <v>97</v>
      </c>
      <c r="E53" s="17"/>
      <c r="F53" s="40" t="s">
        <v>162</v>
      </c>
    </row>
    <row r="54" spans="1:6" ht="409.5" x14ac:dyDescent="0.2">
      <c r="A54" s="14"/>
      <c r="B54" s="24"/>
      <c r="C54" s="24" t="s">
        <v>52</v>
      </c>
      <c r="D54" s="16" t="s">
        <v>98</v>
      </c>
      <c r="E54" s="17"/>
      <c r="F54" s="39" t="s">
        <v>215</v>
      </c>
    </row>
    <row r="55" spans="1:6" ht="192" x14ac:dyDescent="0.2">
      <c r="A55" s="14"/>
      <c r="B55" s="24"/>
      <c r="C55" s="24"/>
      <c r="D55" s="16" t="s">
        <v>99</v>
      </c>
      <c r="E55" s="17"/>
      <c r="F55" s="39" t="s">
        <v>163</v>
      </c>
    </row>
    <row r="56" spans="1:6" ht="180" x14ac:dyDescent="0.2">
      <c r="A56" s="14"/>
      <c r="B56" s="24"/>
      <c r="C56" s="24"/>
      <c r="D56" s="16" t="s">
        <v>216</v>
      </c>
      <c r="E56" s="17"/>
      <c r="F56" s="39" t="s">
        <v>164</v>
      </c>
    </row>
    <row r="57" spans="1:6" ht="240" x14ac:dyDescent="0.2">
      <c r="A57" s="14"/>
      <c r="B57" s="24"/>
      <c r="C57" s="24"/>
      <c r="D57" s="16" t="s">
        <v>100</v>
      </c>
      <c r="E57" s="17"/>
      <c r="F57" s="39" t="s">
        <v>165</v>
      </c>
    </row>
    <row r="58" spans="1:6" ht="409.5" x14ac:dyDescent="0.2">
      <c r="A58" s="14"/>
      <c r="B58" s="24"/>
      <c r="C58" s="24" t="s">
        <v>81</v>
      </c>
      <c r="D58" s="16" t="s">
        <v>101</v>
      </c>
      <c r="E58" s="17"/>
      <c r="F58" s="39" t="s">
        <v>217</v>
      </c>
    </row>
    <row r="59" spans="1:6" ht="288" x14ac:dyDescent="0.2">
      <c r="A59" s="14"/>
      <c r="B59" s="24"/>
      <c r="C59" s="24" t="s">
        <v>68</v>
      </c>
      <c r="D59" s="16" t="s">
        <v>102</v>
      </c>
      <c r="E59" s="17"/>
      <c r="F59" s="39" t="s">
        <v>166</v>
      </c>
    </row>
    <row r="60" spans="1:6" ht="168" x14ac:dyDescent="0.2">
      <c r="A60" s="14">
        <v>18</v>
      </c>
      <c r="B60" s="26" t="s">
        <v>28</v>
      </c>
      <c r="C60" s="26" t="s">
        <v>103</v>
      </c>
      <c r="D60" s="16" t="s">
        <v>104</v>
      </c>
      <c r="E60" s="17"/>
      <c r="F60" s="39" t="s">
        <v>206</v>
      </c>
    </row>
    <row r="61" spans="1:6" ht="108" x14ac:dyDescent="0.2">
      <c r="A61" s="14"/>
      <c r="B61" s="26"/>
      <c r="C61" s="26"/>
      <c r="D61" s="16" t="s">
        <v>105</v>
      </c>
      <c r="E61" s="17"/>
      <c r="F61" s="39" t="s">
        <v>167</v>
      </c>
    </row>
    <row r="62" spans="1:6" ht="240" x14ac:dyDescent="0.2">
      <c r="A62" s="14"/>
      <c r="B62" s="26"/>
      <c r="C62" s="26"/>
      <c r="D62" s="16" t="s">
        <v>106</v>
      </c>
      <c r="E62" s="17"/>
      <c r="F62" s="39" t="s">
        <v>168</v>
      </c>
    </row>
    <row r="63" spans="1:6" ht="276" x14ac:dyDescent="0.2">
      <c r="A63" s="14"/>
      <c r="B63" s="26"/>
      <c r="C63" s="26" t="s">
        <v>68</v>
      </c>
      <c r="D63" s="16" t="s">
        <v>107</v>
      </c>
      <c r="E63" s="17"/>
      <c r="F63" s="39" t="s">
        <v>218</v>
      </c>
    </row>
    <row r="64" spans="1:6" ht="236.25" customHeight="1" x14ac:dyDescent="0.2">
      <c r="A64" s="14">
        <v>19</v>
      </c>
      <c r="B64" s="26" t="s">
        <v>29</v>
      </c>
      <c r="C64" s="26"/>
      <c r="D64" s="16" t="s">
        <v>108</v>
      </c>
      <c r="E64" s="17"/>
      <c r="F64" s="39" t="s">
        <v>219</v>
      </c>
    </row>
    <row r="65" spans="1:6" ht="297.75" customHeight="1" x14ac:dyDescent="0.2">
      <c r="A65" s="14"/>
      <c r="B65" s="26"/>
      <c r="C65" s="26"/>
      <c r="D65" s="16" t="s">
        <v>109</v>
      </c>
      <c r="E65" s="17"/>
      <c r="F65" s="39" t="s">
        <v>169</v>
      </c>
    </row>
    <row r="66" spans="1:6" ht="138" customHeight="1" x14ac:dyDescent="0.2">
      <c r="A66" s="14"/>
      <c r="B66" s="26"/>
      <c r="C66" s="26" t="s">
        <v>110</v>
      </c>
      <c r="D66" s="16" t="s">
        <v>111</v>
      </c>
      <c r="E66" s="17"/>
      <c r="F66" s="39" t="s">
        <v>220</v>
      </c>
    </row>
    <row r="67" spans="1:6" ht="201" customHeight="1" x14ac:dyDescent="0.2">
      <c r="A67" s="14">
        <v>20</v>
      </c>
      <c r="B67" s="26" t="s">
        <v>30</v>
      </c>
      <c r="C67" s="26"/>
      <c r="D67" s="26" t="s">
        <v>121</v>
      </c>
      <c r="E67" s="17"/>
      <c r="F67" s="31" t="s">
        <v>170</v>
      </c>
    </row>
    <row r="68" spans="1:6" ht="228" x14ac:dyDescent="0.2">
      <c r="A68" s="14"/>
      <c r="B68" s="26"/>
      <c r="C68" s="26" t="s">
        <v>52</v>
      </c>
      <c r="D68" s="16" t="s">
        <v>117</v>
      </c>
      <c r="E68" s="17"/>
      <c r="F68" s="39" t="s">
        <v>171</v>
      </c>
    </row>
    <row r="69" spans="1:6" ht="132" x14ac:dyDescent="0.2">
      <c r="A69" s="14"/>
      <c r="B69" s="26"/>
      <c r="C69" s="26" t="s">
        <v>68</v>
      </c>
      <c r="D69" s="16" t="s">
        <v>118</v>
      </c>
      <c r="E69" s="17"/>
      <c r="F69" s="39" t="s">
        <v>221</v>
      </c>
    </row>
    <row r="70" spans="1:6" ht="108" x14ac:dyDescent="0.2">
      <c r="A70" s="14"/>
      <c r="B70" s="26"/>
      <c r="C70" s="26" t="s">
        <v>119</v>
      </c>
      <c r="D70" s="16" t="s">
        <v>120</v>
      </c>
      <c r="E70" s="17"/>
      <c r="F70" s="31" t="s">
        <v>172</v>
      </c>
    </row>
    <row r="71" spans="1:6" ht="210.75" customHeight="1" x14ac:dyDescent="0.2">
      <c r="A71" s="14">
        <v>21</v>
      </c>
      <c r="B71" s="26" t="s">
        <v>31</v>
      </c>
      <c r="C71" s="26"/>
      <c r="D71" s="16" t="s">
        <v>112</v>
      </c>
      <c r="E71" s="17"/>
      <c r="F71" s="39" t="s">
        <v>173</v>
      </c>
    </row>
    <row r="72" spans="1:6" ht="240" x14ac:dyDescent="0.2">
      <c r="A72" s="14"/>
      <c r="B72" s="26"/>
      <c r="C72" s="26"/>
      <c r="D72" s="16" t="s">
        <v>113</v>
      </c>
      <c r="E72" s="17"/>
      <c r="F72" s="39" t="s">
        <v>174</v>
      </c>
    </row>
    <row r="73" spans="1:6" ht="126.75" customHeight="1" x14ac:dyDescent="0.2">
      <c r="A73" s="14"/>
      <c r="B73" s="26"/>
      <c r="C73" s="26" t="s">
        <v>114</v>
      </c>
      <c r="D73" s="16" t="s">
        <v>115</v>
      </c>
      <c r="E73" s="17"/>
      <c r="F73" s="40" t="s">
        <v>175</v>
      </c>
    </row>
    <row r="74" spans="1:6" ht="409.5" x14ac:dyDescent="0.2">
      <c r="A74" s="14"/>
      <c r="B74" s="26"/>
      <c r="C74" s="26"/>
      <c r="D74" s="43" t="s">
        <v>201</v>
      </c>
      <c r="E74" s="17"/>
      <c r="F74" s="40" t="s">
        <v>202</v>
      </c>
    </row>
    <row r="75" spans="1:6" ht="84" x14ac:dyDescent="0.2">
      <c r="A75" s="14">
        <v>22</v>
      </c>
      <c r="B75" s="26" t="s">
        <v>32</v>
      </c>
      <c r="C75" s="26"/>
      <c r="D75" s="16" t="s">
        <v>116</v>
      </c>
      <c r="E75" s="17"/>
      <c r="F75" s="31" t="s">
        <v>176</v>
      </c>
    </row>
    <row r="76" spans="1:6" ht="180" x14ac:dyDescent="0.2">
      <c r="A76" s="14">
        <v>23</v>
      </c>
      <c r="B76" s="26" t="s">
        <v>33</v>
      </c>
      <c r="C76" s="26"/>
      <c r="D76" s="16" t="s">
        <v>122</v>
      </c>
      <c r="E76" s="17"/>
      <c r="F76" s="39" t="s">
        <v>178</v>
      </c>
    </row>
    <row r="77" spans="1:6" ht="84" x14ac:dyDescent="0.2">
      <c r="A77" s="14">
        <v>24</v>
      </c>
      <c r="B77" s="27" t="s">
        <v>34</v>
      </c>
      <c r="C77" s="27" t="s">
        <v>68</v>
      </c>
      <c r="D77" s="16" t="s">
        <v>123</v>
      </c>
      <c r="E77" s="17"/>
      <c r="F77" s="31" t="s">
        <v>177</v>
      </c>
    </row>
    <row r="78" spans="1:6" ht="264" x14ac:dyDescent="0.2">
      <c r="A78" s="14">
        <v>25</v>
      </c>
      <c r="B78" s="27" t="s">
        <v>35</v>
      </c>
      <c r="C78" s="27"/>
      <c r="D78" s="16" t="s">
        <v>126</v>
      </c>
      <c r="E78" s="17"/>
      <c r="F78" s="39" t="s">
        <v>179</v>
      </c>
    </row>
    <row r="79" spans="1:6" ht="96" x14ac:dyDescent="0.2">
      <c r="A79" s="14"/>
      <c r="B79" s="27"/>
      <c r="C79" s="27"/>
      <c r="D79" s="16" t="s">
        <v>127</v>
      </c>
      <c r="E79" s="17"/>
      <c r="F79" s="39" t="s">
        <v>180</v>
      </c>
    </row>
    <row r="80" spans="1:6" ht="264" x14ac:dyDescent="0.2">
      <c r="A80" s="14"/>
      <c r="B80" s="27"/>
      <c r="C80" s="27"/>
      <c r="D80" s="16" t="s">
        <v>128</v>
      </c>
      <c r="E80" s="17"/>
      <c r="F80" s="39" t="s">
        <v>179</v>
      </c>
    </row>
    <row r="81" spans="1:6" ht="281.25" customHeight="1" x14ac:dyDescent="0.2">
      <c r="A81" s="14"/>
      <c r="B81" s="27"/>
      <c r="C81" s="27"/>
      <c r="D81" s="16" t="s">
        <v>129</v>
      </c>
      <c r="E81" s="17"/>
      <c r="F81" s="31" t="s">
        <v>200</v>
      </c>
    </row>
    <row r="82" spans="1:6" ht="123" customHeight="1" x14ac:dyDescent="0.2">
      <c r="A82" s="14"/>
      <c r="B82" s="27"/>
      <c r="C82" s="27"/>
      <c r="D82" s="16" t="s">
        <v>130</v>
      </c>
      <c r="E82" s="17"/>
      <c r="F82" s="39" t="s">
        <v>181</v>
      </c>
    </row>
    <row r="83" spans="1:6" ht="200.25" customHeight="1" x14ac:dyDescent="0.2">
      <c r="A83" s="14"/>
      <c r="B83" s="27"/>
      <c r="C83" s="27"/>
      <c r="D83" s="16" t="s">
        <v>131</v>
      </c>
      <c r="E83" s="17"/>
      <c r="F83" s="39" t="s">
        <v>182</v>
      </c>
    </row>
    <row r="84" spans="1:6" ht="144" x14ac:dyDescent="0.2">
      <c r="A84" s="14"/>
      <c r="B84" s="27"/>
      <c r="C84" s="27"/>
      <c r="D84" s="16" t="s">
        <v>132</v>
      </c>
      <c r="E84" s="17"/>
      <c r="F84" s="39" t="s">
        <v>183</v>
      </c>
    </row>
    <row r="85" spans="1:6" ht="409.5" x14ac:dyDescent="0.2">
      <c r="A85" s="14">
        <v>26</v>
      </c>
      <c r="B85" s="27" t="s">
        <v>36</v>
      </c>
      <c r="C85" s="27"/>
      <c r="D85" s="16" t="s">
        <v>125</v>
      </c>
      <c r="E85" s="17"/>
      <c r="F85" s="40" t="s">
        <v>222</v>
      </c>
    </row>
    <row r="86" spans="1:6" ht="144" x14ac:dyDescent="0.2">
      <c r="A86" s="14"/>
      <c r="B86" s="27"/>
      <c r="C86" s="27"/>
      <c r="D86" s="16" t="s">
        <v>133</v>
      </c>
      <c r="E86" s="17"/>
      <c r="F86" s="39" t="s">
        <v>185</v>
      </c>
    </row>
    <row r="87" spans="1:6" ht="288" x14ac:dyDescent="0.2">
      <c r="A87" s="14"/>
      <c r="B87" s="27"/>
      <c r="C87" s="27"/>
      <c r="D87" s="16" t="s">
        <v>134</v>
      </c>
      <c r="E87" s="17"/>
      <c r="F87" s="39" t="s">
        <v>223</v>
      </c>
    </row>
    <row r="88" spans="1:6" ht="180" x14ac:dyDescent="0.2">
      <c r="A88" s="14">
        <v>27</v>
      </c>
      <c r="B88" s="20" t="s">
        <v>22</v>
      </c>
      <c r="C88" s="20" t="s">
        <v>50</v>
      </c>
      <c r="D88" s="42" t="s">
        <v>46</v>
      </c>
      <c r="E88" s="17"/>
      <c r="F88" s="39" t="s">
        <v>184</v>
      </c>
    </row>
    <row r="89" spans="1:6" ht="240" x14ac:dyDescent="0.2">
      <c r="A89" s="14"/>
      <c r="B89" s="20"/>
      <c r="C89" s="20" t="s">
        <v>50</v>
      </c>
      <c r="D89" s="16" t="s">
        <v>47</v>
      </c>
      <c r="E89" s="17"/>
      <c r="F89" s="39" t="s">
        <v>186</v>
      </c>
    </row>
    <row r="90" spans="1:6" ht="192" x14ac:dyDescent="0.2">
      <c r="A90" s="14"/>
      <c r="B90" s="20"/>
      <c r="C90" s="20" t="s">
        <v>49</v>
      </c>
      <c r="D90" s="16" t="s">
        <v>48</v>
      </c>
      <c r="E90" s="17"/>
      <c r="F90" s="39" t="s">
        <v>187</v>
      </c>
    </row>
    <row r="91" spans="1:6" ht="156" x14ac:dyDescent="0.2">
      <c r="A91" s="14"/>
      <c r="B91" s="20"/>
      <c r="C91" s="20" t="s">
        <v>52</v>
      </c>
      <c r="D91" s="16" t="s">
        <v>51</v>
      </c>
      <c r="E91" s="17"/>
      <c r="F91" s="39" t="s">
        <v>188</v>
      </c>
    </row>
    <row r="92" spans="1:6" ht="156" x14ac:dyDescent="0.2">
      <c r="A92" s="14">
        <v>28</v>
      </c>
      <c r="B92" s="20" t="s">
        <v>37</v>
      </c>
      <c r="C92" s="20" t="s">
        <v>40</v>
      </c>
      <c r="D92" s="16" t="s">
        <v>53</v>
      </c>
      <c r="E92" s="17"/>
      <c r="F92" s="39" t="s">
        <v>189</v>
      </c>
    </row>
    <row r="93" spans="1:6" ht="108" x14ac:dyDescent="0.2">
      <c r="A93" s="14"/>
      <c r="B93" s="20"/>
      <c r="C93" s="20" t="s">
        <v>40</v>
      </c>
      <c r="D93" s="16" t="s">
        <v>38</v>
      </c>
      <c r="E93" s="17"/>
      <c r="F93" s="39" t="s">
        <v>190</v>
      </c>
    </row>
    <row r="94" spans="1:6" ht="108" x14ac:dyDescent="0.2">
      <c r="A94" s="14"/>
      <c r="B94" s="20"/>
      <c r="C94" s="20" t="s">
        <v>40</v>
      </c>
      <c r="D94" s="16" t="s">
        <v>39</v>
      </c>
      <c r="E94" s="17"/>
      <c r="F94" s="39" t="s">
        <v>191</v>
      </c>
    </row>
    <row r="95" spans="1:6" ht="108" x14ac:dyDescent="0.2">
      <c r="A95" s="14"/>
      <c r="B95" s="20"/>
      <c r="C95" s="20" t="s">
        <v>40</v>
      </c>
      <c r="D95" s="16" t="s">
        <v>41</v>
      </c>
      <c r="E95" s="17"/>
      <c r="F95" s="39" t="s">
        <v>192</v>
      </c>
    </row>
    <row r="96" spans="1:6" ht="84" x14ac:dyDescent="0.2">
      <c r="A96" s="14"/>
      <c r="B96" s="20"/>
      <c r="C96" s="26" t="s">
        <v>40</v>
      </c>
      <c r="D96" s="16" t="s">
        <v>42</v>
      </c>
      <c r="E96" s="17"/>
      <c r="F96" s="40" t="s">
        <v>193</v>
      </c>
    </row>
    <row r="97" spans="1:6" ht="72" x14ac:dyDescent="0.2">
      <c r="A97" s="14"/>
      <c r="B97" s="20"/>
      <c r="C97" s="20"/>
      <c r="D97" s="26" t="s">
        <v>43</v>
      </c>
      <c r="E97" s="17"/>
      <c r="F97" s="31" t="s">
        <v>195</v>
      </c>
    </row>
    <row r="98" spans="1:6" ht="120" x14ac:dyDescent="0.2">
      <c r="A98" s="14"/>
      <c r="B98" s="15"/>
      <c r="C98" s="15" t="s">
        <v>40</v>
      </c>
      <c r="D98" s="16" t="s">
        <v>44</v>
      </c>
      <c r="E98" s="17"/>
      <c r="F98" s="40" t="s">
        <v>196</v>
      </c>
    </row>
    <row r="99" spans="1:6" ht="132" x14ac:dyDescent="0.2">
      <c r="A99" s="33"/>
      <c r="B99" s="33"/>
      <c r="C99" s="33"/>
      <c r="D99" s="16" t="s">
        <v>45</v>
      </c>
      <c r="E99" s="30"/>
      <c r="F99" s="39" t="s">
        <v>194</v>
      </c>
    </row>
    <row r="100" spans="1:6" ht="84" x14ac:dyDescent="0.2">
      <c r="A100" s="61"/>
      <c r="B100" s="63" t="s">
        <v>224</v>
      </c>
      <c r="C100" s="61"/>
      <c r="D100" s="62" t="s">
        <v>225</v>
      </c>
      <c r="E100" s="44"/>
      <c r="F100" s="39" t="s">
        <v>226</v>
      </c>
    </row>
    <row r="101" spans="1:6" x14ac:dyDescent="0.2">
      <c r="A101" s="45" t="s">
        <v>8</v>
      </c>
      <c r="B101" s="45"/>
      <c r="C101" s="29"/>
      <c r="D101" s="32">
        <v>87</v>
      </c>
    </row>
  </sheetData>
  <autoFilter ref="A13:F101" xr:uid="{F15A646B-54A6-4C7C-8AAB-BC5E56F0F865}"/>
  <mergeCells count="11">
    <mergeCell ref="A101:B101"/>
    <mergeCell ref="A1:D1"/>
    <mergeCell ref="E1:F1"/>
    <mergeCell ref="D5:F6"/>
    <mergeCell ref="A5:B6"/>
    <mergeCell ref="E12:F12"/>
    <mergeCell ref="A12:A13"/>
    <mergeCell ref="B12:B13"/>
    <mergeCell ref="D12:D13"/>
    <mergeCell ref="A9:D9"/>
    <mergeCell ref="E9:F9"/>
  </mergeCells>
  <pageMargins left="0.70866141732283472" right="0.70866141732283472" top="0.74803149606299213" bottom="0.74803149606299213" header="0.31496062992125984" footer="0.31496062992125984"/>
  <pageSetup paperSize="14" orientation="landscape" r:id="rId1"/>
  <headerFooter>
    <oddFooter xml:space="preserve">&amp;L&amp;2&amp;G&amp;CPágina 1 de 1&amp;RGJU-TIC-FM 011. V1.0
</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Gobierno Digital</dc:creator>
  <cp:lastModifiedBy>Juan Pablo Salazar</cp:lastModifiedBy>
  <cp:lastPrinted>2017-04-26T14:40:31Z</cp:lastPrinted>
  <dcterms:created xsi:type="dcterms:W3CDTF">2017-03-16T19:07:33Z</dcterms:created>
  <dcterms:modified xsi:type="dcterms:W3CDTF">2020-08-12T14:21:30Z</dcterms:modified>
</cp:coreProperties>
</file>