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hacon\OneDrive - MINTIC\WILLIAM\PLAN DE PARTICIPACION\2021\PPC CONCERTADO Y DEFINITIVO\"/>
    </mc:Choice>
  </mc:AlternateContent>
  <xr:revisionPtr revIDLastSave="175" documentId="8_{9A2634AF-D931-43AA-A9AE-4572382F9588}" xr6:coauthVersionLast="41" xr6:coauthVersionMax="41" xr10:uidLastSave="{9E3AEAEE-C74F-4676-86E9-576AD5029133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Hoja1!$A$4:$R$20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  <author>tc={66A67E30-59F8-4098-B850-E1B7822FC63E}</author>
    <author>tc={D488D40B-73E4-44D0-8297-3C06C5902926}</author>
    <author>tc={019BE3F6-FBB8-4128-8BEA-364E8A137612}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Fecha planeada para iniciar el desarrollo y posterior ejecución de la actividad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Fecha de terminación y reporte de la actividad</t>
        </r>
      </text>
    </comment>
    <comment ref="J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Q4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Servidor responsable con el cual se tendrá contacto para reportar avances y dar información de la actividad </t>
        </r>
      </text>
    </comment>
    <comment ref="K7" authorId="1" shapeId="0" xr:uid="{66A67E30-59F8-4098-B850-E1B7822FC6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Todos los grupos de interes</t>
      </text>
    </comment>
    <comment ref="K18" authorId="2" shapeId="0" xr:uid="{D488D40B-73E4-44D0-8297-3C06C59029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realmente esta actividad va dirigida a los 4 grupos de interes.</t>
      </text>
    </comment>
    <comment ref="L18" authorId="3" shapeId="0" xr:uid="{019BE3F6-FBB8-4128-8BEA-364E8A1376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aqui aplicaría puntualmente el objetivo  17.19 De aquí a 2030, aprovechar las iniciativas existentes para elaborar indicadores
que permitan medir los progresos en materia de desarrollo sostenible y complementen el producto interno bruto, y apoyar la creación de capacidad estadística en los países en desarrollo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Fecha planeada para inicar el desarrollo y posterior ejecucion de la actividad</t>
        </r>
      </text>
    </comment>
    <comment ref="H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Fecha de terminacion y reporte de la actividad</t>
        </r>
      </text>
    </comment>
    <comment ref="I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O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Servidor responsable con el cual se tendra contacto para reportar avances y dar información de la actividad </t>
        </r>
      </text>
    </comment>
  </commentList>
</comments>
</file>

<file path=xl/sharedStrings.xml><?xml version="1.0" encoding="utf-8"?>
<sst xmlns="http://schemas.openxmlformats.org/spreadsheetml/2006/main" count="340" uniqueCount="189">
  <si>
    <t>Actividad</t>
  </si>
  <si>
    <t>Objetivo</t>
  </si>
  <si>
    <t>Tipo de Actividad</t>
  </si>
  <si>
    <t>Indicador</t>
  </si>
  <si>
    <t>Meta o Producto</t>
  </si>
  <si>
    <t>Tipo de Canal de Comunicación</t>
  </si>
  <si>
    <t>Fase del Ciclo de la Gestión</t>
  </si>
  <si>
    <t>Nivel de Participación</t>
  </si>
  <si>
    <t>Grupo de Interés Beneficiado</t>
  </si>
  <si>
    <t>Objetivo de Desarrollo Sostenible Asociado</t>
  </si>
  <si>
    <t>Enfoque Territorial -Impacto</t>
  </si>
  <si>
    <t>Recursos Asociados</t>
  </si>
  <si>
    <t>Articulación con Otras Entidades</t>
  </si>
  <si>
    <t xml:space="preserve">Derecho Humano que se está Garantizando </t>
  </si>
  <si>
    <t>Ord.</t>
  </si>
  <si>
    <t>Fecha Final</t>
  </si>
  <si>
    <t>Particiapación Ciudadana</t>
  </si>
  <si>
    <t>Rendición de Cuentas</t>
  </si>
  <si>
    <t>Dependencia Líder de la Actividad</t>
  </si>
  <si>
    <t>Dependencia Responsable de realizar la actividad</t>
  </si>
  <si>
    <t>Numero de extension o celular del enlace</t>
  </si>
  <si>
    <t xml:space="preserve">Presencial </t>
  </si>
  <si>
    <t>Virtual</t>
  </si>
  <si>
    <t>Presencial y virtual</t>
  </si>
  <si>
    <t>Enfoque diferencial</t>
  </si>
  <si>
    <t xml:space="preserve">1.  Todos los seres humanos nacen libres e iguales en dignidad y derechos y, dotados como están de razón y conciencia, deben comportarse fraternalmente los unos con los otros. </t>
  </si>
  <si>
    <t>2.  Toda persona tiene los derechos y libertades proclamados en esta Declaración, sin distinción alguna de raza, color, sexo, idioma, religión, opinión política o de cualquier otra índole, origen nacional o social, posición económica, nacimiento o cualquier otra condición</t>
  </si>
  <si>
    <t xml:space="preserve">3.  Todo individuo tiene derecho a la vida, a la libertad y a la seguridad de su persona. </t>
  </si>
  <si>
    <t xml:space="preserve">4.  Nadie estará sometido a esclavitud ni a servidumbre; la esclavitud y la trata de esclavos están prohibidas en todas sus formas. </t>
  </si>
  <si>
    <t xml:space="preserve">5.  Nadie será sometido a torturas ni a penas o tratos crueles, inhumanos o degradantes. </t>
  </si>
  <si>
    <t xml:space="preserve">6.  Todo ser humano tiene derecho, en todas partes, al reconocimiento de su personalidad jurídica. </t>
  </si>
  <si>
    <t>7.  Todos son iguales ante la ley y tienen, sin distinción, derecho a igual protección de la ley</t>
  </si>
  <si>
    <t>8.  Toda persona tiene derecho a un recurso efectivo, ante los tribunales nacionales competentes, que la ampare contra actos que violen sus derechos fundamentales reconocidos por la constitución o por la ley</t>
  </si>
  <si>
    <t xml:space="preserve">9.  Nadie podrá ser arbitrariamente detenido, preso ni desterrado. </t>
  </si>
  <si>
    <t>10.  Toda persona tiene derecho, en condiciones de plena igualdad, a ser oída públicamente y con justicia por un tribunal independiente e imparcial, para la determinación de sus derechos y obligaciones o para el examen de cualquier acusación contra ella en materia penal</t>
  </si>
  <si>
    <t>11.  Toda persona acusada de delito tiene derecho a que se presuma su inocencia mientras no se pruebe su culpabilidad,</t>
  </si>
  <si>
    <t>12.  Nadie será objeto de injerencias arbitrarias en su vida privada, su familia, su domicilio o su correspondencia, ni de ataques a su honra o a su reputación.</t>
  </si>
  <si>
    <t>13.  Toda persona tiene derecho a circular libremente y a elegir su residencia en el territorio de un Estado.</t>
  </si>
  <si>
    <t>14.  En caso de persecución, toda persona tiene derecho a buscar asilo, y a disfrutar de él, en cualquier país</t>
  </si>
  <si>
    <t>15.  Toda persona tiene derecho a una nacionalidad.</t>
  </si>
  <si>
    <t>16.  Los hombres y las mujeres, a partir de la edad núbil, tienen derecho, sin restricción alguna por motivos de raza, nacionalidad o religión, a casarse y fundar una familia; y disfrutarán de iguales derechos en cuanto al matrimonio, durante el matrimonio y en caso de disolución del matrimonio</t>
  </si>
  <si>
    <t>17.  Toda persona tiene derecho a la propiedad, individual y colectivamente</t>
  </si>
  <si>
    <t>18.  Toda persona tiene derecho a la libertad de pensamiento, de conciencia y de religión</t>
  </si>
  <si>
    <t>19.  Todo individuo tiene derecho a la libertad de opinión y de expresión; este derecho incluye el no ser molestado a causa de sus opiniones, el de investigar y recibir informaciones y opiniones, y el de difundirlas, sin limitación de fronteras, por cualquier medio de expresión.</t>
  </si>
  <si>
    <t xml:space="preserve">20.  Toda persona tiene derecho a la libertad de reunión y de asociación pacíficas. </t>
  </si>
  <si>
    <t>21.  Toda persona tiene derecho a participar en el gobierno de su país, directamente o por medio de representantes libremente escogidos.Toda persona tiene el derecho de acceso, en condiciones de igualdad, a las funciones públicas de su país</t>
  </si>
  <si>
    <t>22.  Toda persona, como miembro de la sociedad, tiene derecho a la seguridad social, y a obtener, mediante el esfuerzo nacional y la cooperación internacional, habida cuenta de la organización y los recursos de cada Estado, la satisfacción de los derechos económicos, sociales y culturales, indispensables a su dignidad y al libre desarrollo de su personalidad</t>
  </si>
  <si>
    <t>23.  Toda persona tiene derecho al trabajo, a la libre elección de su trabajo, a condiciones equitativas y satisfactorias de trabajo y a la protección contra el desempleo</t>
  </si>
  <si>
    <t>24.  Toda persona tiene derecho al descanso, al disfrute del tiempo libre, a una limitación razonable de la duración del trabajo y a vacaciones periódicas pagadas</t>
  </si>
  <si>
    <t xml:space="preserve">25.  Toda persona tiene derecho a un nivel de vida adecuado que le asegure, así como a su familia, la salud y el bienestar, y en especial la alimentación, el vestido, la vivienda, la asistencia médica </t>
  </si>
  <si>
    <t>26.  Toda persona tiene derecho a la educación. La educación debe ser gratuita, al menos en lo concerniente a la instrucción elemental y fundamental.</t>
  </si>
  <si>
    <t>27.  Toda persona tiene derecho a tomar parte libremente en la vida cultural de la comunidad, a gozar de las artes y a participar en el progreso científico y en los beneficios que de él resulten</t>
  </si>
  <si>
    <t>28.  Toda persona tiene derecho a que se establezca un orden social e internacional en el que los derechos y libertades proclamados en esta Declaración se hagan plenamente efectivos</t>
  </si>
  <si>
    <t>29.  Toda persona tiene deberes respecto a la comunidad, puesto que sólo en ella puede desarrollar libre y plenamente su personalidad.</t>
  </si>
  <si>
    <t>30.  Nada en la presente Declaración podrá interpretarse en el sentido de que confiere derecho alguno al Estado, a un grupo o a una persona, para emprender y desarrollar actividades o realizar actos tendientes a la supresión de cualquiera de los derechos y libertades proclamados en esta Declaración</t>
  </si>
  <si>
    <t xml:space="preserve">Diagnostico </t>
  </si>
  <si>
    <t>Formulación</t>
  </si>
  <si>
    <t>Implementación/Ejecución</t>
  </si>
  <si>
    <t>Seguimiento y Evaluación</t>
  </si>
  <si>
    <t>Consulta</t>
  </si>
  <si>
    <t>Control y Evaluación</t>
  </si>
  <si>
    <t>Ejecución o implementación Participativa</t>
  </si>
  <si>
    <t>Formulación participativa</t>
  </si>
  <si>
    <t>Participación en la Información</t>
  </si>
  <si>
    <t>Fecha Inicial</t>
  </si>
  <si>
    <t>N/A</t>
  </si>
  <si>
    <t>1. Fin de la probreza (Erradicar la pobreza en todas sus formas en todo el mundo).</t>
  </si>
  <si>
    <t>2. Hambre Cero (Poner fin al hambre, lograr la seguridad alimentaria y la mejora de la nutrición y promover la agricultura sostenible).</t>
  </si>
  <si>
    <t>3. Salud y Bienestar (Garantizar una vida sana y promover el bienestar para todos en todas las edades)</t>
  </si>
  <si>
    <t>4. Educación de Calidad (Garantizar una educación inclusiva, equitativa y de calidad y promover oportunidades de aprendizaje durante toda la vida para todos)</t>
  </si>
  <si>
    <t>5. Igualdad de Genero (Lograr la igualdad entre los géneros y el empoderamiento de todas las mujeres y niñas)</t>
  </si>
  <si>
    <t>6. Agua limpia y Saneamiento (Garantizar la disponibilidad de agua y su ordenación sostenible y el saneamiento para todos)</t>
  </si>
  <si>
    <t>7. Energia Asequible y No Contaminante (Garantizar el acceso a una energía asequible, segura, sostenible y moderna para todos.)</t>
  </si>
  <si>
    <t>8. Trabajo decentre y Crecimiento Económico (Promover el crecimiento económico sostenido, inclusivo y sostenible, el empleo pleno y productivo y el trabajo decente para todos)</t>
  </si>
  <si>
    <t>9. Industria, Innovación e Infraestructura (Construir infraestructura resiliente, promover la industrialización inclusiva y sostenible y fomentar la innovación)</t>
  </si>
  <si>
    <t>10. Reducción de las Desigualdades (Reducir la desigualdad en y entre los países)</t>
  </si>
  <si>
    <t>11. Ciudadaes y Comunidades Sostenibles (Lograr que las ciudades y los asentamientos humanos sean inclusivos, seguros, resilientes y sostenibles)</t>
  </si>
  <si>
    <t>12. Producción y Consumo Sostenible (Garantizar modalidades de consumo y producción sostenibles)</t>
  </si>
  <si>
    <t>13. Acción por el clima (Adoptar medidas urgentes para combatir el cambio climático y sus efectos)</t>
  </si>
  <si>
    <t>14. Acción por el Agua (Conservar y utilizar en forma sostenible los océanos, los mares y los recursos marinos para el desarrollo sostenible)</t>
  </si>
  <si>
    <t>15. Vida de Ecosistemas Terrestres (Proteger, restablecer y promover el uso sostenible de los ecosistemas terrestres, efectuar una ordenación sostenible de los bosques, luchar contra la desertificación, detener y revertir la degradación de las tierras y poner freno a la pérdida de la diversidad biológica)</t>
  </si>
  <si>
    <t>16. Paz, Justicia e Instituciones Solidas (Promover sociedades pacíficas e inclusivas para el desarrollo sostenible, facilitar el acceso a la justicia para todos y crear instituciones eficaces, responsables e inclusivas a todos los niveles)</t>
  </si>
  <si>
    <t>17. Alianzas para lograr los objetivos (Fortalecer los medios de ejecución y revitalizar la alianza mundial para el desarrollo sostenible)</t>
  </si>
  <si>
    <t>Gobierno (Presidencia, Congreso, Entidades Territoriales, Entes de Control y otras Entidades Públicas)</t>
  </si>
  <si>
    <t>Sector TIC (Entidades adscritas y vinculadas, proveedores de redes y servicios, Operadores de servicios Postales, Conceionarios, Comunidad Internacional, Comercializadores y Agremisciones)</t>
  </si>
  <si>
    <t>Ciudadania (Ciudadanos, Sector Privado, academia y medios de comunicación)</t>
  </si>
  <si>
    <t>Grupo de Interés Internos (Funcionarios y Contratistas)</t>
  </si>
  <si>
    <t>Humanos</t>
  </si>
  <si>
    <t>Tecnologicos</t>
  </si>
  <si>
    <t>Financiero</t>
  </si>
  <si>
    <t>Nombre Enlace con la Dependencia</t>
  </si>
  <si>
    <t>Otro</t>
  </si>
  <si>
    <t>Construir de forma colaborativa la formulación de los proyectos reglamentarios que previsiblemente  va a expedir el Ministerio para la vigencia siguiente.</t>
  </si>
  <si>
    <t>Publicación Agenda Regulatoria 2022</t>
  </si>
  <si>
    <t>Agenda Regulatoria 2022 publicada</t>
  </si>
  <si>
    <t>Cristy Alejandra Granados Camacho</t>
  </si>
  <si>
    <t>Participación Ciudadana</t>
  </si>
  <si>
    <t>Todos los anteriores</t>
  </si>
  <si>
    <t>Grupo Interno de Trabajo para el Consenso Social (Oficina de Fomento Regional TIC)</t>
  </si>
  <si>
    <t xml:space="preserve">Maira Alejandra Dávila </t>
  </si>
  <si>
    <t xml:space="preserve">Ext. 3158 Celular: 3183936395 </t>
  </si>
  <si>
    <t>Recursos estimados</t>
  </si>
  <si>
    <t>Publicar los resultados de la encuesta realizada por medio de los canales nacionales y regionales del país</t>
  </si>
  <si>
    <t>Humano y Tecnológico</t>
  </si>
  <si>
    <t>Fondo de Medios Públicos</t>
  </si>
  <si>
    <t>Claudia Isabel Guzman</t>
  </si>
  <si>
    <t>Cel. 3166912435</t>
  </si>
  <si>
    <t>Divulgar los temas mas relevantes de teletrabajo como: metodologías de implementación, mejores prácticas corporativas, entre otras.</t>
  </si>
  <si>
    <t>Facebook live realizado</t>
  </si>
  <si>
    <t>8. Trabajo decente y Crecimiento Económico (Promover el crecimiento económico sostenido, inclusivo y sostenible, el empleo pleno y productivo y el trabajo decente para todos)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</si>
  <si>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</si>
  <si>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Dirección de Apropiación TIC</t>
  </si>
  <si>
    <t>Claudia Parra</t>
  </si>
  <si>
    <t xml:space="preserve">Difundir el mensaje e prevención de riesgos asociados a las TIC, así como el uso responsable de las mismas a través de redes sociales. </t>
  </si>
  <si>
    <t>Divulgar las iniciativas del Ministerio orientadas al cierre de la brecha de género a través del uso de las TIC</t>
  </si>
  <si>
    <t>Divulgación de la convocatoria de emisoras comunitarias para comunidades étnicas</t>
  </si>
  <si>
    <t>Divulgar el desarrollo de la convocatoria de emisoras comunitarias para comunidades étnicas</t>
  </si>
  <si>
    <t>Avance en la divulgación del desarrollo de la Convocatoria de emisoras comunitarias para comunidades étnicas</t>
  </si>
  <si>
    <t>15/12/2021</t>
  </si>
  <si>
    <t>Subdirección de Radiodifusión Sonora / Dirección de Industria de Comunicaciones</t>
  </si>
  <si>
    <t>Ana Giselle Ustate</t>
  </si>
  <si>
    <t>Divulgación del proceso de selección objetiva de emisoras comerciales</t>
  </si>
  <si>
    <t>Divulgar el proceso de selección objetiva de emisoras comerciales</t>
  </si>
  <si>
    <t>Avance en la divulgación del desarrollo del proceso de selección objetiva de emisoras comerciales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</si>
  <si>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</si>
  <si>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</si>
  <si>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Sector TIC (Entidades adscritas y vinculadas, proveedores de redes y servicios, Operadores de servicios Postales, Concesionarios, Comunidad Internacional, Comercializadores y Agremiaciones)</t>
  </si>
  <si>
    <t>Tecnológicos</t>
  </si>
  <si>
    <t>Dirección de Industria de Comunicaciones</t>
  </si>
  <si>
    <t>Rafael Augusto Ortega Barrera</t>
  </si>
  <si>
    <t>Realizar un Facebook Live para divulgar los resultados delas actividades de promoción y prevención realizadas con los proveedores de servicios de telecomunicaciones y operadores postales</t>
  </si>
  <si>
    <t>Informar resultados de gestión pública</t>
  </si>
  <si>
    <t>Facebook Live realizado</t>
  </si>
  <si>
    <t>Dirección de Vigilancia, Inspección y Control</t>
  </si>
  <si>
    <t>Liliana Giral Penagos</t>
  </si>
  <si>
    <t>Ext. 
Tel 3222169460</t>
  </si>
  <si>
    <t>Fortalecer la relación estado ciudadano, permitiendo que los grupos de interés se involucren de manera activa en las etapas de la gestión del ministerio a través de actividades.</t>
  </si>
  <si>
    <t xml:space="preserve">William Chacon </t>
  </si>
  <si>
    <t>Formular de forma colaborativa y Publicar el Plan de Participación Ciudadana para la Vigencia 2021, Clasificando cada actividad por fase del ciclo de la gestión y el nivel de participación e identificando los recursos que se requieren y el grupos de interés al cual se dirige la actividad</t>
  </si>
  <si>
    <t>GIT. Grupos de Interés y Gestión Documental</t>
  </si>
  <si>
    <t>Formular de forma colaborativa y Publicar el Plan Anticorrupción y de Atención al Ciudadano PAAC para la Vigencia 2021</t>
  </si>
  <si>
    <t xml:space="preserve">Plan Anticorrupción y de Atención al Ciudadano publicado </t>
  </si>
  <si>
    <t>Todos los Grupos de Interés</t>
  </si>
  <si>
    <t>AOPES</t>
  </si>
  <si>
    <t xml:space="preserve">Cindy Orjuela </t>
  </si>
  <si>
    <t>Proyectos normativos publicados para comentarios</t>
  </si>
  <si>
    <t>Oficina Asesora de Planeación y Estudios sectoriales</t>
  </si>
  <si>
    <t>Libia Alba</t>
  </si>
  <si>
    <t>Capacidad Instalada</t>
  </si>
  <si>
    <t>Ext. 5002
3204108899</t>
  </si>
  <si>
    <t xml:space="preserve">Publicación de los resultado de la encuesta </t>
  </si>
  <si>
    <t>Ciudadanía (Ciudadanos, Sector Privado, academia y medios de comunicación)</t>
  </si>
  <si>
    <t>Plan de Participación Ciudadana publicado</t>
  </si>
  <si>
    <t>Foro de detección de requerimientos de los  información estadística para ser producida por el MinTIC</t>
  </si>
  <si>
    <t>Conocer que tipo de información estadística requieren  los diferentes grupos de interés del Ministerio que sea publicada y a través de que canal de comunicación solicitan su disposición (eje; página web, redes sociales, medios impresos, etc.)</t>
  </si>
  <si>
    <t>Foro de detección de requerimientos de información estadística realizado virtualmente</t>
  </si>
  <si>
    <t>PLANEACIÓN PLAN DE PARTICIPACIÓN CIUDADANA 2021</t>
  </si>
  <si>
    <t>Numero de extensión o celular del enlace</t>
  </si>
  <si>
    <t>Dirección Jurídica</t>
  </si>
  <si>
    <t xml:space="preserve">Realizar  espacios y/o encuentros de participación ciudadana y diálogo entre el Gobierno Nacional y distintos sectores de la sociedad civil, pueblos étnicos, población en riesgo y victimas del conflicto armado de Colombia en el marco de las funciones y competencias sectoriales TIC. </t>
  </si>
  <si>
    <t>Promover una asertiva interlocución con distintas organizaciones, movimientos sociales y/o grupos étnicos, población en riesgo y victimas del conflicto armado en Colombia, para su inclusión social Digital por medio de la apropiación y uso de las TIC</t>
  </si>
  <si>
    <t>Espacios de participación ciudadana realizados con distintos sectores de la sociedad civil, pueblos étnicos y población en riesgo y victimas del conflicto armado de Colombia</t>
  </si>
  <si>
    <t>Dar a conocer la marca y el uso de los contenidos de preferencia de los grupos de interés en los canales nacionales y regionales</t>
  </si>
  <si>
    <t>Publicar para comentarios de los grupos de interés el proyecto de convocatorias audiovisuales</t>
  </si>
  <si>
    <t>Dar a conocer las convocatorias que realiza el ministerio con el fin de fortalecer la industria audiovisual</t>
  </si>
  <si>
    <t>Proyecto publicado</t>
  </si>
  <si>
    <t xml:space="preserve">Realizar un Facebook live de teletrabajo </t>
  </si>
  <si>
    <t>Realizar un Facebook live  de En TIC Confío</t>
  </si>
  <si>
    <t>Realizar un Facebook live de Por TIC Mujer</t>
  </si>
  <si>
    <t>Realizar un Facebook Live</t>
  </si>
  <si>
    <t>Dar a conocer los avances de los  proyectos de Centros Digitales y aclarar dudas de los mismos.</t>
  </si>
  <si>
    <t>Dirección de Infraestructura</t>
  </si>
  <si>
    <t>Christian Acosta 
Alberto Mayz</t>
  </si>
  <si>
    <t>Cel. 3115448233
Cel. 3208171757</t>
  </si>
  <si>
    <t>Realizar la audiencia pública de Rendición de Cuentas del Ministerio TIC</t>
  </si>
  <si>
    <t>Audiencia Pública</t>
  </si>
  <si>
    <t xml:space="preserve">Por definir </t>
  </si>
  <si>
    <t>Oficina Asesora de Prensa 
Apoyo OAPES</t>
  </si>
  <si>
    <t>Isabel Tapias</t>
  </si>
  <si>
    <t>Dar a conocer los avances en la gestión pública del MinTIC a los Grupos de Interés</t>
  </si>
  <si>
    <t>Fase de Ciclo de la Gestión Pública</t>
  </si>
  <si>
    <t xml:space="preserve">Formulación Participativa </t>
  </si>
  <si>
    <t>Participación en la identificación de necesidades</t>
  </si>
  <si>
    <t>Evaluación y Control</t>
  </si>
  <si>
    <t>Socializar a través de canales virtuales la oferta institucional de la Dirección Economía Digital</t>
  </si>
  <si>
    <t>Dar a conocer la oferta institucional de la Dirección Economía Digital</t>
  </si>
  <si>
    <t>Dirección de Economía Digital</t>
  </si>
  <si>
    <t>Margarita Diaz</t>
  </si>
  <si>
    <t>Ext. 3372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</si>
</sst>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42F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E63A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6" fontId="0" fillId="0" borderId="3" xfId="0" applyNumberFormat="1" applyFont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14" fontId="0" fillId="0" borderId="13" xfId="0" applyNumberForma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E6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1</xdr:col>
      <xdr:colOff>2287664</xdr:colOff>
      <xdr:row>2</xdr:row>
      <xdr:rowOff>206375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AB19C3-0026-4401-825B-9519701D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938"/>
          <a:ext cx="2779789" cy="515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avila\OneDrive%20-%20MINTIC\Descargas\MATRIZ%20PPC%20(1)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Temp\MicrosoftEdgeDownloads\72d9353c-2efc-4549-b63f-f8a0d9a8ec7d\4.MATRIZ%20PPC%202021-%20DED%2013-11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-my.sharepoint.com/personal/wchacon_mintic_gov_co/Documents/WILLIAM/PLAN%20DE%20PARTICIPACION/2021/2020.11.25.%20PPC%202021%20-%20CONSENSO%20SOC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%20PPC%20GIT%20FORTALECIMIENTO%20DE%20MEDIOS%20PUBLICOS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uintero\Documents\PAAC\Plan_Participacion_Ciudadana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Temp\MicrosoftEdgeDownloads\e98b1334-8985-4df0-820d-ab9052e2dba3\Propuesta%20PPC-%20DATIC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OneDrive%20-%20MINTIC\WILLIAM\PLAN%20DE%20PARTICIPACION\2020\MATRIZ%20PPC_2020_GIT.%20FRG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-my.sharepoint.com/personal/wchacon_mintic_gov_co/Documents/WILLIAM/PLAN%20DE%20PARTICIPACION/2021/4.MATRIZ%20PPC%202021-%20OAP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-my.sharepoint.com/personal/wchacon_mintic_gov_co/Documents/WILLIAM/PLAN%20DE%20PARTICIPACION/2021/MATRIZ%20PPC%20-%20OAPES%20ESTADISTIC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%20PPC%20conectiv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2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bia Marlen Alba Lopez" id="{3B808E8C-44E4-43A0-B1CC-6F6BCCC4B2CB}" userId="S::lalba@mintic.gov.co::9bdb84a9-1949-47e0-bdf0-ff4fcaf7e4f5" providerId="AD"/>
  <person displayName="Catalina Maria Quintero Forero" id="{0832BC0D-1954-4508-919B-7E97CA50ABCF}" userId="S::cquintero@mintic.gov.co::f816fd66-4540-4bc4-b101-b38c6bd18a5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" dT="2020-11-25T19:29:15.72" personId="{0832BC0D-1954-4508-919B-7E97CA50ABCF}" id="{66A67E30-59F8-4098-B850-E1B7822FC63E}">
    <text>Todos los grupos de interes</text>
  </threadedComment>
  <threadedComment ref="K18" dT="2020-12-07T12:08:28.75" personId="{3B808E8C-44E4-43A0-B1CC-6F6BCCC4B2CB}" id="{D488D40B-73E4-44D0-8297-3C06C5902926}">
    <text>realmente esta actividad va dirigida a los 4 grupos de interes.</text>
  </threadedComment>
  <threadedComment ref="L18" dT="2020-12-07T12:09:36.13" personId="{3B808E8C-44E4-43A0-B1CC-6F6BCCC4B2CB}" id="{019BE3F6-FBB8-4128-8BEA-364E8A137612}">
    <text>aqui aplicaría puntualmente el objetivo  17.19 De aquí a 2030, aprovechar las iniciativas existentes para elaborar indicadores
que permitan medir los progresos en materia de desarrollo sostenible y complementen el producto interno bruto, y apoyar la creación de capacidad estadística en los países en desarrollo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GridLines="0" tabSelected="1" topLeftCell="A19" zoomScale="70" zoomScaleNormal="70" workbookViewId="0">
      <selection activeCell="B27" sqref="B27"/>
    </sheetView>
  </sheetViews>
  <sheetFormatPr baseColWidth="10" defaultRowHeight="15" x14ac:dyDescent="0.25"/>
  <cols>
    <col min="1" max="1" width="6" customWidth="1"/>
    <col min="2" max="2" width="45.7109375" customWidth="1"/>
    <col min="3" max="3" width="45.140625" bestFit="1" customWidth="1"/>
    <col min="4" max="4" width="15.5703125" customWidth="1"/>
    <col min="5" max="5" width="30.140625" customWidth="1"/>
    <col min="6" max="6" width="13" customWidth="1"/>
    <col min="7" max="7" width="19.7109375" customWidth="1"/>
    <col min="8" max="10" width="13" customWidth="1"/>
    <col min="11" max="11" width="30.140625" customWidth="1"/>
    <col min="12" max="12" width="43.140625" customWidth="1"/>
    <col min="13" max="13" width="42" customWidth="1"/>
    <col min="14" max="14" width="16.85546875" customWidth="1"/>
    <col min="15" max="15" width="16.140625" bestFit="1" customWidth="1"/>
    <col min="16" max="16" width="15.5703125" customWidth="1"/>
    <col min="17" max="17" width="13" customWidth="1"/>
    <col min="18" max="18" width="13.85546875" customWidth="1"/>
  </cols>
  <sheetData>
    <row r="1" spans="1:18" s="11" customFormat="1" ht="15.95" customHeight="1" x14ac:dyDescent="0.25">
      <c r="A1" s="37" t="s">
        <v>156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11" customForma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11" customFormat="1" ht="18.600000000000001" customHeight="1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25" customFormat="1" ht="51.75" thickBot="1" x14ac:dyDescent="0.3">
      <c r="A4" s="9" t="s">
        <v>14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180</v>
      </c>
      <c r="H4" s="10" t="s">
        <v>64</v>
      </c>
      <c r="I4" s="10" t="s">
        <v>15</v>
      </c>
      <c r="J4" s="10" t="s">
        <v>5</v>
      </c>
      <c r="K4" s="10" t="s">
        <v>8</v>
      </c>
      <c r="L4" s="10" t="s">
        <v>9</v>
      </c>
      <c r="M4" s="10" t="s">
        <v>13</v>
      </c>
      <c r="N4" s="10" t="s">
        <v>11</v>
      </c>
      <c r="O4" s="10" t="s">
        <v>101</v>
      </c>
      <c r="P4" s="10" t="s">
        <v>19</v>
      </c>
      <c r="Q4" s="10" t="s">
        <v>90</v>
      </c>
      <c r="R4" s="10" t="s">
        <v>157</v>
      </c>
    </row>
    <row r="5" spans="1:18" s="11" customFormat="1" ht="90" x14ac:dyDescent="0.25">
      <c r="A5" s="26">
        <v>1</v>
      </c>
      <c r="B5" s="19" t="s">
        <v>93</v>
      </c>
      <c r="C5" s="19" t="s">
        <v>92</v>
      </c>
      <c r="D5" s="19" t="s">
        <v>96</v>
      </c>
      <c r="E5" s="19" t="s">
        <v>94</v>
      </c>
      <c r="F5" s="19">
        <v>1</v>
      </c>
      <c r="G5" s="19" t="s">
        <v>181</v>
      </c>
      <c r="H5" s="20">
        <v>44470</v>
      </c>
      <c r="I5" s="20">
        <v>44561</v>
      </c>
      <c r="J5" s="19" t="s">
        <v>22</v>
      </c>
      <c r="K5" s="19" t="s">
        <v>151</v>
      </c>
      <c r="L5" s="19" t="s">
        <v>81</v>
      </c>
      <c r="M5" s="19" t="s">
        <v>110</v>
      </c>
      <c r="N5" s="19" t="s">
        <v>87</v>
      </c>
      <c r="O5" s="19" t="s">
        <v>148</v>
      </c>
      <c r="P5" s="19" t="s">
        <v>158</v>
      </c>
      <c r="Q5" s="19" t="s">
        <v>95</v>
      </c>
      <c r="R5" s="21" t="s">
        <v>149</v>
      </c>
    </row>
    <row r="6" spans="1:18" s="11" customFormat="1" ht="131.25" customHeight="1" x14ac:dyDescent="0.25">
      <c r="A6" s="27">
        <v>2</v>
      </c>
      <c r="B6" s="12" t="s">
        <v>159</v>
      </c>
      <c r="C6" s="12" t="s">
        <v>160</v>
      </c>
      <c r="D6" s="12" t="s">
        <v>96</v>
      </c>
      <c r="E6" s="14" t="s">
        <v>161</v>
      </c>
      <c r="F6" s="12">
        <v>15</v>
      </c>
      <c r="G6" s="12" t="s">
        <v>182</v>
      </c>
      <c r="H6" s="28">
        <v>44287</v>
      </c>
      <c r="I6" s="28">
        <v>44561</v>
      </c>
      <c r="J6" s="14" t="s">
        <v>23</v>
      </c>
      <c r="K6" s="14" t="s">
        <v>151</v>
      </c>
      <c r="L6" s="33" t="s">
        <v>82</v>
      </c>
      <c r="M6" s="33" t="s">
        <v>110</v>
      </c>
      <c r="N6" s="14" t="s">
        <v>97</v>
      </c>
      <c r="O6" s="13">
        <v>740000000</v>
      </c>
      <c r="P6" s="34" t="s">
        <v>98</v>
      </c>
      <c r="Q6" s="14" t="s">
        <v>99</v>
      </c>
      <c r="R6" s="32" t="s">
        <v>100</v>
      </c>
    </row>
    <row r="7" spans="1:18" s="11" customFormat="1" ht="90" x14ac:dyDescent="0.25">
      <c r="A7" s="27">
        <v>3</v>
      </c>
      <c r="B7" s="22" t="s">
        <v>102</v>
      </c>
      <c r="C7" s="24" t="s">
        <v>162</v>
      </c>
      <c r="D7" s="22" t="s">
        <v>96</v>
      </c>
      <c r="E7" s="22" t="s">
        <v>150</v>
      </c>
      <c r="F7" s="22">
        <v>1</v>
      </c>
      <c r="G7" s="22" t="s">
        <v>61</v>
      </c>
      <c r="H7" s="31">
        <v>44287</v>
      </c>
      <c r="I7" s="31">
        <v>44377</v>
      </c>
      <c r="J7" s="22" t="s">
        <v>22</v>
      </c>
      <c r="K7" s="22" t="s">
        <v>91</v>
      </c>
      <c r="L7" s="22" t="s">
        <v>82</v>
      </c>
      <c r="M7" s="22" t="s">
        <v>110</v>
      </c>
      <c r="N7" s="22" t="s">
        <v>103</v>
      </c>
      <c r="O7" s="22" t="s">
        <v>148</v>
      </c>
      <c r="P7" s="22" t="s">
        <v>104</v>
      </c>
      <c r="Q7" s="22" t="s">
        <v>105</v>
      </c>
      <c r="R7" s="29" t="s">
        <v>106</v>
      </c>
    </row>
    <row r="8" spans="1:18" s="11" customFormat="1" ht="90" x14ac:dyDescent="0.25">
      <c r="A8" s="27">
        <v>4</v>
      </c>
      <c r="B8" s="22" t="s">
        <v>163</v>
      </c>
      <c r="C8" s="24" t="s">
        <v>164</v>
      </c>
      <c r="D8" s="22" t="s">
        <v>96</v>
      </c>
      <c r="E8" s="22" t="s">
        <v>165</v>
      </c>
      <c r="F8" s="22">
        <v>1</v>
      </c>
      <c r="G8" s="22" t="s">
        <v>181</v>
      </c>
      <c r="H8" s="31">
        <v>44242</v>
      </c>
      <c r="I8" s="31">
        <v>44545</v>
      </c>
      <c r="J8" s="22" t="s">
        <v>22</v>
      </c>
      <c r="K8" s="22" t="s">
        <v>91</v>
      </c>
      <c r="L8" s="22" t="s">
        <v>74</v>
      </c>
      <c r="M8" s="22" t="s">
        <v>110</v>
      </c>
      <c r="N8" s="22" t="s">
        <v>103</v>
      </c>
      <c r="O8" s="22" t="s">
        <v>148</v>
      </c>
      <c r="P8" s="22" t="s">
        <v>104</v>
      </c>
      <c r="Q8" s="22" t="s">
        <v>105</v>
      </c>
      <c r="R8" s="29" t="s">
        <v>106</v>
      </c>
    </row>
    <row r="9" spans="1:18" s="11" customFormat="1" ht="99.75" x14ac:dyDescent="0.25">
      <c r="A9" s="27">
        <v>5</v>
      </c>
      <c r="B9" s="15" t="s">
        <v>166</v>
      </c>
      <c r="C9" s="15" t="s">
        <v>107</v>
      </c>
      <c r="D9" s="22" t="s">
        <v>96</v>
      </c>
      <c r="E9" s="15" t="s">
        <v>108</v>
      </c>
      <c r="F9" s="15">
        <v>1</v>
      </c>
      <c r="G9" s="15" t="s">
        <v>61</v>
      </c>
      <c r="H9" s="31">
        <v>44317</v>
      </c>
      <c r="I9" s="31">
        <v>44561</v>
      </c>
      <c r="J9" s="22" t="s">
        <v>22</v>
      </c>
      <c r="K9" s="22" t="s">
        <v>151</v>
      </c>
      <c r="L9" s="15" t="s">
        <v>109</v>
      </c>
      <c r="M9" s="15" t="s">
        <v>110</v>
      </c>
      <c r="N9" s="22" t="s">
        <v>87</v>
      </c>
      <c r="O9" s="22" t="s">
        <v>148</v>
      </c>
      <c r="P9" s="22" t="s">
        <v>111</v>
      </c>
      <c r="Q9" s="22" t="s">
        <v>112</v>
      </c>
      <c r="R9" s="29">
        <v>3023316121</v>
      </c>
    </row>
    <row r="10" spans="1:18" s="11" customFormat="1" ht="99.75" x14ac:dyDescent="0.25">
      <c r="A10" s="27">
        <v>6</v>
      </c>
      <c r="B10" s="15" t="s">
        <v>167</v>
      </c>
      <c r="C10" s="15" t="s">
        <v>113</v>
      </c>
      <c r="D10" s="22" t="s">
        <v>96</v>
      </c>
      <c r="E10" s="15" t="s">
        <v>108</v>
      </c>
      <c r="F10" s="15">
        <v>1</v>
      </c>
      <c r="G10" s="15" t="s">
        <v>61</v>
      </c>
      <c r="H10" s="31">
        <v>44317</v>
      </c>
      <c r="I10" s="31">
        <v>44561</v>
      </c>
      <c r="J10" s="22" t="s">
        <v>22</v>
      </c>
      <c r="K10" s="22" t="s">
        <v>151</v>
      </c>
      <c r="L10" s="15" t="s">
        <v>69</v>
      </c>
      <c r="M10" s="15" t="s">
        <v>110</v>
      </c>
      <c r="N10" s="22" t="s">
        <v>87</v>
      </c>
      <c r="O10" s="22" t="s">
        <v>148</v>
      </c>
      <c r="P10" s="22" t="s">
        <v>111</v>
      </c>
      <c r="Q10" s="22" t="s">
        <v>112</v>
      </c>
      <c r="R10" s="29">
        <v>3023316121</v>
      </c>
    </row>
    <row r="11" spans="1:18" s="11" customFormat="1" ht="71.25" x14ac:dyDescent="0.25">
      <c r="A11" s="27">
        <v>7</v>
      </c>
      <c r="B11" s="15" t="s">
        <v>168</v>
      </c>
      <c r="C11" s="15" t="s">
        <v>114</v>
      </c>
      <c r="D11" s="22" t="s">
        <v>96</v>
      </c>
      <c r="E11" s="15" t="s">
        <v>108</v>
      </c>
      <c r="F11" s="15">
        <v>1</v>
      </c>
      <c r="G11" s="15" t="s">
        <v>61</v>
      </c>
      <c r="H11" s="31">
        <v>44317</v>
      </c>
      <c r="I11" s="31">
        <v>44561</v>
      </c>
      <c r="J11" s="22" t="s">
        <v>22</v>
      </c>
      <c r="K11" s="22" t="s">
        <v>151</v>
      </c>
      <c r="L11" s="15" t="s">
        <v>70</v>
      </c>
      <c r="M11" s="15" t="s">
        <v>25</v>
      </c>
      <c r="N11" s="22" t="s">
        <v>87</v>
      </c>
      <c r="O11" s="22" t="s">
        <v>148</v>
      </c>
      <c r="P11" s="22" t="s">
        <v>111</v>
      </c>
      <c r="Q11" s="22" t="s">
        <v>112</v>
      </c>
      <c r="R11" s="29">
        <v>3023316121</v>
      </c>
    </row>
    <row r="12" spans="1:18" s="11" customFormat="1" ht="99.75" x14ac:dyDescent="0.25">
      <c r="A12" s="27">
        <v>8</v>
      </c>
      <c r="B12" s="15" t="s">
        <v>115</v>
      </c>
      <c r="C12" s="15" t="s">
        <v>116</v>
      </c>
      <c r="D12" s="16" t="s">
        <v>96</v>
      </c>
      <c r="E12" s="15" t="s">
        <v>117</v>
      </c>
      <c r="F12" s="15">
        <v>1</v>
      </c>
      <c r="G12" s="15" t="s">
        <v>61</v>
      </c>
      <c r="H12" s="17">
        <v>44197</v>
      </c>
      <c r="I12" s="17" t="s">
        <v>118</v>
      </c>
      <c r="J12" s="15" t="s">
        <v>22</v>
      </c>
      <c r="K12" s="15" t="s">
        <v>91</v>
      </c>
      <c r="L12" s="15" t="s">
        <v>75</v>
      </c>
      <c r="M12" s="15" t="s">
        <v>110</v>
      </c>
      <c r="N12" s="15" t="s">
        <v>127</v>
      </c>
      <c r="O12" s="22" t="s">
        <v>148</v>
      </c>
      <c r="P12" s="23" t="s">
        <v>119</v>
      </c>
      <c r="Q12" s="15" t="s">
        <v>120</v>
      </c>
      <c r="R12" s="29">
        <v>2264</v>
      </c>
    </row>
    <row r="13" spans="1:18" s="11" customFormat="1" ht="90" x14ac:dyDescent="0.25">
      <c r="A13" s="27">
        <v>9</v>
      </c>
      <c r="B13" s="15" t="s">
        <v>121</v>
      </c>
      <c r="C13" s="15" t="s">
        <v>122</v>
      </c>
      <c r="D13" s="16" t="s">
        <v>96</v>
      </c>
      <c r="E13" s="15" t="s">
        <v>123</v>
      </c>
      <c r="F13" s="15">
        <v>1</v>
      </c>
      <c r="G13" s="15" t="s">
        <v>61</v>
      </c>
      <c r="H13" s="17">
        <v>44286</v>
      </c>
      <c r="I13" s="17" t="s">
        <v>118</v>
      </c>
      <c r="J13" s="15" t="s">
        <v>22</v>
      </c>
      <c r="K13" s="15" t="s">
        <v>151</v>
      </c>
      <c r="L13" s="15" t="s">
        <v>74</v>
      </c>
      <c r="M13" s="15" t="s">
        <v>41</v>
      </c>
      <c r="N13" s="15" t="s">
        <v>127</v>
      </c>
      <c r="O13" s="22" t="s">
        <v>148</v>
      </c>
      <c r="P13" s="23" t="s">
        <v>119</v>
      </c>
      <c r="Q13" s="15" t="s">
        <v>120</v>
      </c>
      <c r="R13" s="29">
        <v>2264</v>
      </c>
    </row>
    <row r="14" spans="1:18" s="11" customFormat="1" ht="128.25" x14ac:dyDescent="0.25">
      <c r="A14" s="27">
        <v>10</v>
      </c>
      <c r="B14" s="15" t="s">
        <v>124</v>
      </c>
      <c r="C14" s="15" t="s">
        <v>125</v>
      </c>
      <c r="D14" s="16" t="s">
        <v>96</v>
      </c>
      <c r="E14" s="15" t="s">
        <v>145</v>
      </c>
      <c r="F14" s="15">
        <v>2</v>
      </c>
      <c r="G14" s="15" t="s">
        <v>181</v>
      </c>
      <c r="H14" s="17">
        <v>44228</v>
      </c>
      <c r="I14" s="17">
        <v>44530</v>
      </c>
      <c r="J14" s="15" t="s">
        <v>23</v>
      </c>
      <c r="K14" s="15" t="s">
        <v>126</v>
      </c>
      <c r="L14" s="15" t="s">
        <v>74</v>
      </c>
      <c r="M14" s="15" t="s">
        <v>51</v>
      </c>
      <c r="N14" s="15" t="s">
        <v>127</v>
      </c>
      <c r="O14" s="22" t="s">
        <v>148</v>
      </c>
      <c r="P14" s="15" t="s">
        <v>128</v>
      </c>
      <c r="Q14" s="24" t="s">
        <v>129</v>
      </c>
      <c r="R14" s="30">
        <v>3231</v>
      </c>
    </row>
    <row r="15" spans="1:18" s="11" customFormat="1" ht="120" x14ac:dyDescent="0.25">
      <c r="A15" s="27">
        <v>11</v>
      </c>
      <c r="B15" s="22" t="s">
        <v>130</v>
      </c>
      <c r="C15" s="22" t="s">
        <v>131</v>
      </c>
      <c r="D15" s="22" t="s">
        <v>17</v>
      </c>
      <c r="E15" s="22" t="s">
        <v>132</v>
      </c>
      <c r="F15" s="22">
        <v>1</v>
      </c>
      <c r="G15" s="22" t="s">
        <v>183</v>
      </c>
      <c r="H15" s="31">
        <v>44470</v>
      </c>
      <c r="I15" s="31">
        <v>44530</v>
      </c>
      <c r="J15" s="22" t="s">
        <v>22</v>
      </c>
      <c r="K15" s="22" t="s">
        <v>126</v>
      </c>
      <c r="L15" s="22" t="s">
        <v>74</v>
      </c>
      <c r="M15" s="22" t="s">
        <v>110</v>
      </c>
      <c r="N15" s="22" t="s">
        <v>103</v>
      </c>
      <c r="O15" s="22" t="s">
        <v>148</v>
      </c>
      <c r="P15" s="22" t="s">
        <v>133</v>
      </c>
      <c r="Q15" s="22" t="s">
        <v>134</v>
      </c>
      <c r="R15" s="29" t="s">
        <v>135</v>
      </c>
    </row>
    <row r="16" spans="1:18" s="11" customFormat="1" ht="99" x14ac:dyDescent="0.25">
      <c r="A16" s="27">
        <v>12</v>
      </c>
      <c r="B16" s="12" t="s">
        <v>138</v>
      </c>
      <c r="C16" s="12" t="s">
        <v>136</v>
      </c>
      <c r="D16" s="14" t="s">
        <v>96</v>
      </c>
      <c r="E16" s="12" t="s">
        <v>152</v>
      </c>
      <c r="F16" s="12">
        <v>1</v>
      </c>
      <c r="G16" s="12" t="s">
        <v>181</v>
      </c>
      <c r="H16" s="18">
        <v>44197</v>
      </c>
      <c r="I16" s="18">
        <v>44227</v>
      </c>
      <c r="J16" s="14" t="s">
        <v>23</v>
      </c>
      <c r="K16" s="22" t="s">
        <v>142</v>
      </c>
      <c r="L16" s="22" t="s">
        <v>81</v>
      </c>
      <c r="M16" s="14" t="s">
        <v>110</v>
      </c>
      <c r="N16" s="22" t="s">
        <v>103</v>
      </c>
      <c r="O16" s="22" t="s">
        <v>148</v>
      </c>
      <c r="P16" s="14" t="s">
        <v>139</v>
      </c>
      <c r="Q16" s="14" t="s">
        <v>137</v>
      </c>
      <c r="R16" s="32">
        <v>3473</v>
      </c>
    </row>
    <row r="17" spans="1:18" s="11" customFormat="1" ht="99" x14ac:dyDescent="0.25">
      <c r="A17" s="27">
        <v>13</v>
      </c>
      <c r="B17" s="12" t="s">
        <v>140</v>
      </c>
      <c r="C17" s="12" t="s">
        <v>136</v>
      </c>
      <c r="D17" s="14" t="s">
        <v>96</v>
      </c>
      <c r="E17" s="12" t="s">
        <v>141</v>
      </c>
      <c r="F17" s="12">
        <v>1</v>
      </c>
      <c r="G17" s="12" t="s">
        <v>181</v>
      </c>
      <c r="H17" s="18">
        <v>44197</v>
      </c>
      <c r="I17" s="18">
        <v>44227</v>
      </c>
      <c r="J17" s="22" t="s">
        <v>22</v>
      </c>
      <c r="K17" s="22" t="s">
        <v>142</v>
      </c>
      <c r="L17" s="22" t="s">
        <v>81</v>
      </c>
      <c r="M17" s="14" t="s">
        <v>110</v>
      </c>
      <c r="N17" s="22" t="s">
        <v>103</v>
      </c>
      <c r="O17" s="22" t="s">
        <v>148</v>
      </c>
      <c r="P17" s="22" t="s">
        <v>143</v>
      </c>
      <c r="Q17" s="14" t="s">
        <v>144</v>
      </c>
      <c r="R17" s="29"/>
    </row>
    <row r="18" spans="1:18" s="11" customFormat="1" ht="120" x14ac:dyDescent="0.25">
      <c r="A18" s="27">
        <v>14</v>
      </c>
      <c r="B18" s="22" t="s">
        <v>153</v>
      </c>
      <c r="C18" s="22" t="s">
        <v>154</v>
      </c>
      <c r="D18" s="22" t="s">
        <v>96</v>
      </c>
      <c r="E18" s="22" t="s">
        <v>155</v>
      </c>
      <c r="F18" s="22">
        <v>1</v>
      </c>
      <c r="G18" s="22" t="s">
        <v>182</v>
      </c>
      <c r="H18" s="31">
        <v>44075</v>
      </c>
      <c r="I18" s="31">
        <v>44545</v>
      </c>
      <c r="J18" s="22" t="s">
        <v>22</v>
      </c>
      <c r="K18" s="22" t="s">
        <v>126</v>
      </c>
      <c r="L18" s="22" t="s">
        <v>82</v>
      </c>
      <c r="M18" s="22" t="s">
        <v>110</v>
      </c>
      <c r="N18" s="22" t="s">
        <v>103</v>
      </c>
      <c r="O18" s="22" t="s">
        <v>148</v>
      </c>
      <c r="P18" s="22" t="s">
        <v>146</v>
      </c>
      <c r="Q18" s="22" t="s">
        <v>147</v>
      </c>
      <c r="R18" s="29">
        <v>3105627958</v>
      </c>
    </row>
    <row r="19" spans="1:18" s="11" customFormat="1" ht="90" x14ac:dyDescent="0.25">
      <c r="A19" s="27">
        <v>15</v>
      </c>
      <c r="B19" s="22" t="s">
        <v>174</v>
      </c>
      <c r="C19" s="22" t="s">
        <v>179</v>
      </c>
      <c r="D19" s="22" t="s">
        <v>17</v>
      </c>
      <c r="E19" s="22" t="s">
        <v>175</v>
      </c>
      <c r="F19" s="22">
        <v>1</v>
      </c>
      <c r="G19" s="22" t="s">
        <v>183</v>
      </c>
      <c r="H19" s="31">
        <v>44348</v>
      </c>
      <c r="I19" s="31">
        <v>44530</v>
      </c>
      <c r="J19" s="22" t="s">
        <v>176</v>
      </c>
      <c r="K19" s="22" t="s">
        <v>142</v>
      </c>
      <c r="L19" s="22" t="s">
        <v>81</v>
      </c>
      <c r="M19" s="22" t="s">
        <v>110</v>
      </c>
      <c r="N19" s="22" t="s">
        <v>103</v>
      </c>
      <c r="O19" s="22" t="s">
        <v>148</v>
      </c>
      <c r="P19" s="22" t="s">
        <v>177</v>
      </c>
      <c r="Q19" s="22" t="s">
        <v>178</v>
      </c>
      <c r="R19" s="29">
        <v>3112233996</v>
      </c>
    </row>
    <row r="20" spans="1:18" ht="105" x14ac:dyDescent="0.25">
      <c r="A20" s="27">
        <v>16</v>
      </c>
      <c r="B20" s="39" t="s">
        <v>169</v>
      </c>
      <c r="C20" s="39" t="s">
        <v>170</v>
      </c>
      <c r="D20" s="39" t="s">
        <v>17</v>
      </c>
      <c r="E20" s="39" t="s">
        <v>132</v>
      </c>
      <c r="F20" s="39">
        <v>1</v>
      </c>
      <c r="G20" s="39" t="s">
        <v>183</v>
      </c>
      <c r="H20" s="17">
        <v>44470</v>
      </c>
      <c r="I20" s="17">
        <v>44545</v>
      </c>
      <c r="J20" s="39" t="s">
        <v>22</v>
      </c>
      <c r="K20" s="39" t="s">
        <v>151</v>
      </c>
      <c r="L20" s="39" t="s">
        <v>74</v>
      </c>
      <c r="M20" s="39" t="s">
        <v>43</v>
      </c>
      <c r="N20" s="39" t="s">
        <v>103</v>
      </c>
      <c r="O20" s="22" t="s">
        <v>148</v>
      </c>
      <c r="P20" s="39" t="s">
        <v>171</v>
      </c>
      <c r="Q20" s="39" t="s">
        <v>172</v>
      </c>
      <c r="R20" s="40" t="s">
        <v>173</v>
      </c>
    </row>
    <row r="21" spans="1:18" ht="90.75" thickBot="1" x14ac:dyDescent="0.3">
      <c r="A21" s="42">
        <v>17</v>
      </c>
      <c r="B21" s="35" t="s">
        <v>184</v>
      </c>
      <c r="C21" s="35" t="s">
        <v>185</v>
      </c>
      <c r="D21" s="35" t="s">
        <v>16</v>
      </c>
      <c r="E21" s="35" t="s">
        <v>132</v>
      </c>
      <c r="F21" s="35">
        <v>1</v>
      </c>
      <c r="G21" s="35" t="s">
        <v>61</v>
      </c>
      <c r="H21" s="43">
        <v>44287</v>
      </c>
      <c r="I21" s="43">
        <v>44358</v>
      </c>
      <c r="J21" s="35" t="s">
        <v>22</v>
      </c>
      <c r="K21" s="35" t="s">
        <v>85</v>
      </c>
      <c r="L21" s="35" t="s">
        <v>74</v>
      </c>
      <c r="M21" s="35" t="s">
        <v>45</v>
      </c>
      <c r="N21" s="35" t="s">
        <v>87</v>
      </c>
      <c r="O21" s="41" t="s">
        <v>148</v>
      </c>
      <c r="P21" s="35" t="s">
        <v>186</v>
      </c>
      <c r="Q21" s="35" t="s">
        <v>187</v>
      </c>
      <c r="R21" s="36" t="s">
        <v>188</v>
      </c>
    </row>
  </sheetData>
  <autoFilter ref="A4:R20" xr:uid="{AFB488F5-49CA-447A-B50C-E5FFC7BF2770}"/>
  <mergeCells count="1">
    <mergeCell ref="A1:R3"/>
  </mergeCells>
  <dataValidations count="1">
    <dataValidation type="list" allowBlank="1" showInputMessage="1" showErrorMessage="1" sqref="D4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showInputMessage="1" showErrorMessage="1" xr:uid="{00000000-0002-0000-0000-000001000000}">
          <x14:formula1>
            <xm:f>Hoja2!$D$3:$D$4</xm:f>
          </x14:formula1>
          <xm:sqref>D5 D12:D15</xm:sqref>
        </x14:dataValidation>
        <x14:dataValidation type="list" showInputMessage="1" showErrorMessage="1" xr:uid="{00000000-0002-0000-0000-000002000000}">
          <x14:formula1>
            <xm:f>Hoja2!$I$3:$I$5</xm:f>
          </x14:formula1>
          <xm:sqref>J5 J12:J15</xm:sqref>
        </x14:dataValidation>
        <x14:dataValidation type="list" showInputMessage="1" showErrorMessage="1" xr:uid="{00000000-0002-0000-0000-000003000000}">
          <x14:formula1>
            <xm:f>Hoja2!$J$3:$J$7</xm:f>
          </x14:formula1>
          <xm:sqref>K5 K12:K15</xm:sqref>
        </x14:dataValidation>
        <x14:dataValidation type="list" showInputMessage="1" showErrorMessage="1" xr:uid="{00000000-0002-0000-0000-000004000000}">
          <x14:formula1>
            <xm:f>Hoja2!$K$3:$K$19</xm:f>
          </x14:formula1>
          <xm:sqref>L5 L12:L16 L19</xm:sqref>
        </x14:dataValidation>
        <x14:dataValidation type="list" showInputMessage="1" showErrorMessage="1" xr:uid="{00000000-0002-0000-0000-000005000000}">
          <x14:formula1>
            <xm:f>Hoja2!$L$3:$L$32</xm:f>
          </x14:formula1>
          <xm:sqref>M5 M12:M15</xm:sqref>
        </x14:dataValidation>
        <x14:dataValidation type="list" showInputMessage="1" showErrorMessage="1" xr:uid="{A9D1C303-D940-43A5-85D3-55BB6120EA66}">
          <x14:formula1>
            <xm:f>'C:\Users\mdavila\OneDrive - MINTIC\Descargas\[MATRIZ PPC (1) (1).xlsx]Hoja2'!#REF!</xm:f>
          </x14:formula1>
          <xm:sqref>L6:M6</xm:sqref>
        </x14:dataValidation>
        <x14:dataValidation type="list" showInputMessage="1" showErrorMessage="1" xr:uid="{4F1D3CFC-4D03-4CC2-9373-E03CD852AA9E}">
          <x14:formula1>
            <xm:f>'C:\Users\mdavila\OneDrive - MINTIC\Descargas\[MATRIZ PPC (1) (1).xlsx]Hoja2'!#REF!</xm:f>
          </x14:formula1>
          <xm:sqref>D6</xm:sqref>
        </x14:dataValidation>
        <x14:dataValidation type="list" allowBlank="1" showInputMessage="1" showErrorMessage="1" xr:uid="{F83F30F3-9530-4837-9645-67B45B1A82D3}">
          <x14:formula1>
            <xm:f>'https://mintic-my.sharepoint.com/personal/wchacon_mintic_gov_co/Documents/WILLIAM/PLAN DE PARTICIPACION/2021/[2020.11.25. PPC 2021 - CONSENSO SOCIAL.xlsx]Hoja4'!#REF!</xm:f>
          </x14:formula1>
          <xm:sqref>N6</xm:sqref>
        </x14:dataValidation>
        <x14:dataValidation type="list" showInputMessage="1" showErrorMessage="1" xr:uid="{0C562CF6-1564-4FD6-BBE5-80781739F57E}">
          <x14:formula1>
            <xm:f>'https://mintic-my.sharepoint.com/personal/wchacon_mintic_gov_co/Documents/WILLIAM/PLAN DE PARTICIPACION/2021/[2020.11.25. PPC 2021 - CONSENSO SOCIAL.xlsx]Hoja2'!#REF!</xm:f>
          </x14:formula1>
          <xm:sqref>K6</xm:sqref>
        </x14:dataValidation>
        <x14:dataValidation type="list" showInputMessage="1" showErrorMessage="1" xr:uid="{0FDF83FD-D9DB-4114-9FCA-F665947A6E80}">
          <x14:formula1>
            <xm:f>'https://mintic-my.sharepoint.com/personal/wchacon_mintic_gov_co/Documents/WILLIAM/PLAN DE PARTICIPACION/2021/[2020.11.25. PPC 2021 - CONSENSO SOCIAL.xlsx]Hoja2'!#REF!</xm:f>
          </x14:formula1>
          <xm:sqref>J6</xm:sqref>
        </x14:dataValidation>
        <x14:dataValidation type="list" allowBlank="1" showInputMessage="1" showErrorMessage="1" xr:uid="{33A1F969-DE06-4942-B822-04CF6084AA04}">
          <x14:formula1>
            <xm:f>'[MATRIZ PPC GIT FORTALECIMIENTO DE MEDIOS PUBLICOS .xlsx]Hoja4'!#REF!</xm:f>
          </x14:formula1>
          <xm:sqref>N7:N8</xm:sqref>
        </x14:dataValidation>
        <x14:dataValidation type="list" showInputMessage="1" showErrorMessage="1" xr:uid="{07795A47-44A7-4B43-BD3F-ED72B53EB138}">
          <x14:formula1>
            <xm:f>'[MATRIZ PPC GIT FORTALECIMIENTO DE MEDIOS PUBLICOS .xlsx]Hoja2'!#REF!</xm:f>
          </x14:formula1>
          <xm:sqref>M7:M8</xm:sqref>
        </x14:dataValidation>
        <x14:dataValidation type="list" showInputMessage="1" showErrorMessage="1" xr:uid="{99E4ED92-CD9F-45AB-A25B-40114C777A19}">
          <x14:formula1>
            <xm:f>'[MATRIZ PPC GIT FORTALECIMIENTO DE MEDIOS PUBLICOS .xlsx]Hoja2'!#REF!</xm:f>
          </x14:formula1>
          <xm:sqref>D7:D8 J7:L8</xm:sqref>
        </x14:dataValidation>
        <x14:dataValidation type="list" showInputMessage="1" showErrorMessage="1" xr:uid="{535E1E14-5E50-4FB9-AF7A-5C52E58315E0}">
          <x14:formula1>
            <xm:f>'C:\Users\cquintero\Documents\PAAC\[Plan_Participacion_Ciudadana_2020.xlsx]Hoja2'!#REF!</xm:f>
          </x14:formula1>
          <xm:sqref>L9:M10</xm:sqref>
        </x14:dataValidation>
        <x14:dataValidation type="list" showInputMessage="1" showErrorMessage="1" xr:uid="{8BBA8E46-CF01-42B9-A65D-21A7E2BD8FE3}">
          <x14:formula1>
            <xm:f>'C:\Users\wchacon\AppData\Local\Temp\MicrosoftEdgeDownloads\e98b1334-8985-4df0-820d-ab9052e2dba3\[Propuesta PPC- DATIC 2021.xlsx]Hoja2'!#REF!</xm:f>
          </x14:formula1>
          <xm:sqref>N9:N11 D9:D11 J9:K11 L11:M11</xm:sqref>
        </x14:dataValidation>
        <x14:dataValidation type="list" showInputMessage="1" showErrorMessage="1" xr:uid="{87572BD5-3FCE-4270-BD59-41460843036A}">
          <x14:formula1>
            <xm:f>'C:\Users\wchacon\OneDrive - MINTIC\WILLIAM\PLAN DE PARTICIPACION\2020\[MATRIZ PPC_2020_GIT. FRGI.xlsx]Hoja2'!#REF!</xm:f>
          </x14:formula1>
          <xm:sqref>M16:M17 D16:D17 J16</xm:sqref>
        </x14:dataValidation>
        <x14:dataValidation type="list" showInputMessage="1" showErrorMessage="1" xr:uid="{3DB6CAB0-B053-47B0-B547-A2D23FA13BAE}">
          <x14:formula1>
            <xm:f>Hoja2!#REF!</xm:f>
          </x14:formula1>
          <xm:sqref>L17 N17</xm:sqref>
        </x14:dataValidation>
        <x14:dataValidation type="list" showInputMessage="1" showErrorMessage="1" xr:uid="{A0237504-24C1-45A1-B340-FE5399CE23B3}">
          <x14:formula1>
            <xm:f>'https://mintic-my.sharepoint.com/personal/wchacon_mintic_gov_co/Documents/WILLIAM/PLAN DE PARTICIPACION/2021/[4.MATRIZ PPC 2021- OAPES.xlsx]Hoja2'!#REF!</xm:f>
          </x14:formula1>
          <xm:sqref>J17</xm:sqref>
        </x14:dataValidation>
        <x14:dataValidation type="list" allowBlank="1" showInputMessage="1" showErrorMessage="1" xr:uid="{F5BE4EB8-6D89-4B0B-A4F2-E6C1304A5063}">
          <x14:formula1>
            <xm:f>'https://mintic-my.sharepoint.com/personal/wchacon_mintic_gov_co/Documents/WILLIAM/PLAN DE PARTICIPACION/2021/[MATRIZ PPC - OAPES ESTADISTICA.xlsx]Hoja4'!#REF!</xm:f>
          </x14:formula1>
          <xm:sqref>N18:N19</xm:sqref>
        </x14:dataValidation>
        <x14:dataValidation type="list" showInputMessage="1" showErrorMessage="1" xr:uid="{B10A784F-D6BA-41F0-A23F-7D23E466AEBF}">
          <x14:formula1>
            <xm:f>'https://mintic-my.sharepoint.com/personal/wchacon_mintic_gov_co/Documents/WILLIAM/PLAN DE PARTICIPACION/2021/[MATRIZ PPC - OAPES ESTADISTICA.xlsx]Hoja2'!#REF!</xm:f>
          </x14:formula1>
          <xm:sqref>M18:M19</xm:sqref>
        </x14:dataValidation>
        <x14:dataValidation type="list" allowBlank="1" showInputMessage="1" showErrorMessage="1" xr:uid="{0F374BF6-63FB-4DDC-B14C-C479D6E6A3CB}">
          <x14:formula1>
            <xm:f>'[MATRIZ PPC conectividad.xlsx]Hoja4'!#REF!</xm:f>
          </x14:formula1>
          <xm:sqref>N20</xm:sqref>
        </x14:dataValidation>
        <x14:dataValidation type="list" showInputMessage="1" showErrorMessage="1" xr:uid="{3FD4ED2A-DB19-45F0-A74B-93D193D0C639}">
          <x14:formula1>
            <xm:f>'[MATRIZ PPC conectividad.xlsx]Hoja2'!#REF!</xm:f>
          </x14:formula1>
          <xm:sqref>M20</xm:sqref>
        </x14:dataValidation>
        <x14:dataValidation type="list" showInputMessage="1" showErrorMessage="1" xr:uid="{6E18C057-7C6E-4102-B97F-6959854CF6A8}">
          <x14:formula1>
            <xm:f>'[MATRIZ PPC conectividad.xlsx]Hoja2'!#REF!</xm:f>
          </x14:formula1>
          <xm:sqref>D20 J20:L20</xm:sqref>
        </x14:dataValidation>
        <x14:dataValidation type="list" showInputMessage="1" showErrorMessage="1" xr:uid="{15347525-4C7A-400D-9FD7-163BF1247B31}">
          <x14:formula1>
            <xm:f>'[4.MATRIZ PPC 2021- DED 13-11-2020.xlsx]Hoja2'!#REF!</xm:f>
          </x14:formula1>
          <xm:sqref>N21</xm:sqref>
        </x14:dataValidation>
        <x14:dataValidation type="list" showInputMessage="1" showErrorMessage="1" xr:uid="{3F776997-9917-4AB0-9B35-AD9D628D040F}">
          <x14:formula1>
            <xm:f>'[4.MATRIZ PPC 2021- DED 13-11-2020.xlsx]Hoja2'!#REF!</xm:f>
          </x14:formula1>
          <xm:sqref>M21</xm:sqref>
        </x14:dataValidation>
        <x14:dataValidation type="list" showInputMessage="1" showErrorMessage="1" xr:uid="{25DC69E2-854B-42A3-BF2B-612A91E7654F}">
          <x14:formula1>
            <xm:f>'[4.MATRIZ PPC 2021- DED 13-11-2020.xlsx]Hoja2'!#REF!</xm:f>
          </x14:formula1>
          <xm:sqref>L21</xm:sqref>
        </x14:dataValidation>
        <x14:dataValidation type="list" showInputMessage="1" showErrorMessage="1" xr:uid="{4016E40C-4B07-4969-A965-63F3685C7E04}">
          <x14:formula1>
            <xm:f>'[4.MATRIZ PPC 2021- DED 13-11-2020.xlsx]Hoja2'!#REF!</xm:f>
          </x14:formula1>
          <xm:sqref>K21</xm:sqref>
        </x14:dataValidation>
        <x14:dataValidation type="list" showInputMessage="1" showErrorMessage="1" xr:uid="{3BAE34D6-82BA-4488-942F-0DEBD5526AEF}">
          <x14:formula1>
            <xm:f>'[4.MATRIZ PPC 2021- DED 13-11-2020.xlsx]Hoja2'!#REF!</xm:f>
          </x14:formula1>
          <xm:sqref>J21</xm:sqref>
        </x14:dataValidation>
        <x14:dataValidation type="list" showInputMessage="1" showErrorMessage="1" xr:uid="{AFBA94B5-4934-4E9A-8F9C-503983EBD1E3}">
          <x14:formula1>
            <xm:f>'[4.MATRIZ PPC 2021- DED 13-11-2020.xlsx]Hoja2'!#REF!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topLeftCell="A2" zoomScale="70" zoomScaleNormal="70" workbookViewId="0">
      <selection activeCell="J3" sqref="J3"/>
    </sheetView>
  </sheetViews>
  <sheetFormatPr baseColWidth="10" defaultRowHeight="15" x14ac:dyDescent="0.25"/>
  <cols>
    <col min="10" max="10" width="45.42578125" customWidth="1"/>
    <col min="17" max="22" width="10.85546875" style="6"/>
  </cols>
  <sheetData>
    <row r="1" spans="1:22" ht="15.75" thickBot="1" x14ac:dyDescent="0.3"/>
    <row r="2" spans="1:22" s="3" customFormat="1" ht="51.75" thickBot="1" x14ac:dyDescent="0.3">
      <c r="A2" s="2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64</v>
      </c>
      <c r="H2" s="1" t="s">
        <v>15</v>
      </c>
      <c r="I2" s="1" t="s">
        <v>5</v>
      </c>
      <c r="J2" s="1" t="s">
        <v>8</v>
      </c>
      <c r="K2" s="1" t="s">
        <v>9</v>
      </c>
      <c r="L2" s="1" t="s">
        <v>13</v>
      </c>
      <c r="M2" s="1" t="s">
        <v>11</v>
      </c>
      <c r="N2" s="1" t="s">
        <v>19</v>
      </c>
      <c r="O2" s="1" t="s">
        <v>90</v>
      </c>
      <c r="P2" s="1" t="s">
        <v>20</v>
      </c>
      <c r="Q2" s="7" t="s">
        <v>6</v>
      </c>
      <c r="R2" s="7" t="s">
        <v>7</v>
      </c>
      <c r="S2" s="8" t="s">
        <v>24</v>
      </c>
      <c r="T2" s="7" t="s">
        <v>10</v>
      </c>
      <c r="U2" s="7" t="s">
        <v>12</v>
      </c>
      <c r="V2" s="7" t="s">
        <v>18</v>
      </c>
    </row>
    <row r="3" spans="1:22" x14ac:dyDescent="0.25">
      <c r="D3" t="s">
        <v>16</v>
      </c>
      <c r="I3" t="s">
        <v>21</v>
      </c>
      <c r="J3" t="s">
        <v>83</v>
      </c>
      <c r="K3" t="s">
        <v>66</v>
      </c>
      <c r="L3" t="s">
        <v>25</v>
      </c>
      <c r="M3" t="s">
        <v>87</v>
      </c>
      <c r="Q3" s="6" t="s">
        <v>55</v>
      </c>
      <c r="R3" s="6" t="s">
        <v>59</v>
      </c>
    </row>
    <row r="4" spans="1:22" x14ac:dyDescent="0.25">
      <c r="D4" t="s">
        <v>17</v>
      </c>
      <c r="I4" t="s">
        <v>22</v>
      </c>
      <c r="J4" t="s">
        <v>84</v>
      </c>
      <c r="K4" t="s">
        <v>67</v>
      </c>
      <c r="L4" t="s">
        <v>26</v>
      </c>
      <c r="M4" t="s">
        <v>88</v>
      </c>
      <c r="Q4" s="6" t="s">
        <v>56</v>
      </c>
      <c r="R4" s="6" t="s">
        <v>60</v>
      </c>
    </row>
    <row r="5" spans="1:22" x14ac:dyDescent="0.25">
      <c r="D5" t="s">
        <v>65</v>
      </c>
      <c r="I5" t="s">
        <v>23</v>
      </c>
      <c r="J5" t="s">
        <v>85</v>
      </c>
      <c r="K5" t="s">
        <v>68</v>
      </c>
      <c r="L5" t="s">
        <v>27</v>
      </c>
      <c r="M5" t="s">
        <v>89</v>
      </c>
      <c r="Q5" s="6" t="s">
        <v>57</v>
      </c>
      <c r="R5" s="6" t="s">
        <v>61</v>
      </c>
    </row>
    <row r="6" spans="1:22" x14ac:dyDescent="0.25">
      <c r="J6" s="4" t="s">
        <v>86</v>
      </c>
      <c r="K6" t="s">
        <v>69</v>
      </c>
      <c r="L6" t="s">
        <v>28</v>
      </c>
      <c r="Q6" s="6" t="s">
        <v>58</v>
      </c>
      <c r="R6" s="6" t="s">
        <v>62</v>
      </c>
    </row>
    <row r="7" spans="1:22" x14ac:dyDescent="0.25">
      <c r="J7" s="5" t="s">
        <v>91</v>
      </c>
      <c r="K7" t="s">
        <v>70</v>
      </c>
      <c r="L7" t="s">
        <v>29</v>
      </c>
      <c r="R7" s="6" t="s">
        <v>63</v>
      </c>
    </row>
    <row r="8" spans="1:22" x14ac:dyDescent="0.25">
      <c r="J8" s="5"/>
      <c r="K8" t="s">
        <v>71</v>
      </c>
      <c r="L8" t="s">
        <v>30</v>
      </c>
    </row>
    <row r="9" spans="1:22" x14ac:dyDescent="0.25">
      <c r="J9" s="5"/>
      <c r="K9" t="s">
        <v>72</v>
      </c>
      <c r="L9" t="s">
        <v>31</v>
      </c>
    </row>
    <row r="10" spans="1:22" x14ac:dyDescent="0.25">
      <c r="K10" t="s">
        <v>73</v>
      </c>
      <c r="L10" t="s">
        <v>32</v>
      </c>
    </row>
    <row r="11" spans="1:22" x14ac:dyDescent="0.25">
      <c r="K11" t="s">
        <v>74</v>
      </c>
      <c r="L11" t="s">
        <v>33</v>
      </c>
    </row>
    <row r="12" spans="1:22" x14ac:dyDescent="0.25">
      <c r="K12" t="s">
        <v>75</v>
      </c>
      <c r="L12" t="s">
        <v>34</v>
      </c>
    </row>
    <row r="13" spans="1:22" x14ac:dyDescent="0.25">
      <c r="K13" t="s">
        <v>76</v>
      </c>
      <c r="L13" t="s">
        <v>35</v>
      </c>
    </row>
    <row r="14" spans="1:22" x14ac:dyDescent="0.25">
      <c r="K14" t="s">
        <v>77</v>
      </c>
      <c r="L14" t="s">
        <v>36</v>
      </c>
    </row>
    <row r="15" spans="1:22" x14ac:dyDescent="0.25">
      <c r="K15" t="s">
        <v>78</v>
      </c>
      <c r="L15" t="s">
        <v>37</v>
      </c>
    </row>
    <row r="16" spans="1:22" x14ac:dyDescent="0.25">
      <c r="K16" t="s">
        <v>79</v>
      </c>
      <c r="L16" t="s">
        <v>38</v>
      </c>
    </row>
    <row r="17" spans="11:12" x14ac:dyDescent="0.25">
      <c r="K17" t="s">
        <v>80</v>
      </c>
      <c r="L17" t="s">
        <v>39</v>
      </c>
    </row>
    <row r="18" spans="11:12" x14ac:dyDescent="0.25">
      <c r="K18" t="s">
        <v>81</v>
      </c>
      <c r="L18" t="s">
        <v>40</v>
      </c>
    </row>
    <row r="19" spans="11:12" x14ac:dyDescent="0.25">
      <c r="K19" t="s">
        <v>82</v>
      </c>
      <c r="L19" t="s">
        <v>41</v>
      </c>
    </row>
    <row r="20" spans="11:12" x14ac:dyDescent="0.25">
      <c r="L20" t="s">
        <v>42</v>
      </c>
    </row>
    <row r="21" spans="11:12" x14ac:dyDescent="0.25">
      <c r="L21" t="s">
        <v>43</v>
      </c>
    </row>
    <row r="22" spans="11:12" x14ac:dyDescent="0.25">
      <c r="L22" t="s">
        <v>44</v>
      </c>
    </row>
    <row r="23" spans="11:12" x14ac:dyDescent="0.25">
      <c r="L23" t="s">
        <v>45</v>
      </c>
    </row>
    <row r="24" spans="11:12" x14ac:dyDescent="0.25">
      <c r="L24" t="s">
        <v>46</v>
      </c>
    </row>
    <row r="25" spans="11:12" x14ac:dyDescent="0.25">
      <c r="L25" t="s">
        <v>47</v>
      </c>
    </row>
    <row r="26" spans="11:12" x14ac:dyDescent="0.25">
      <c r="L26" t="s">
        <v>48</v>
      </c>
    </row>
    <row r="27" spans="11:12" x14ac:dyDescent="0.25">
      <c r="L27" t="s">
        <v>49</v>
      </c>
    </row>
    <row r="28" spans="11:12" x14ac:dyDescent="0.25">
      <c r="L28" t="s">
        <v>50</v>
      </c>
    </row>
    <row r="29" spans="11:12" x14ac:dyDescent="0.25">
      <c r="L29" t="s">
        <v>51</v>
      </c>
    </row>
    <row r="30" spans="11:12" x14ac:dyDescent="0.25">
      <c r="L30" t="s">
        <v>52</v>
      </c>
    </row>
    <row r="31" spans="11:12" x14ac:dyDescent="0.25">
      <c r="L31" t="s">
        <v>53</v>
      </c>
    </row>
    <row r="32" spans="11:12" x14ac:dyDescent="0.25">
      <c r="L32" t="s">
        <v>54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Hoja1!#REF!</xm:f>
          </x14:formula1>
          <xm:sqref>D2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A120AD63D0E84CA45B0B79E3EDC41B" ma:contentTypeVersion="11" ma:contentTypeDescription="Crear nuevo documento." ma:contentTypeScope="" ma:versionID="945de6684dfae4754a4f4c6086ebed68">
  <xsd:schema xmlns:xsd="http://www.w3.org/2001/XMLSchema" xmlns:xs="http://www.w3.org/2001/XMLSchema" xmlns:p="http://schemas.microsoft.com/office/2006/metadata/properties" xmlns:ns3="f1c02a96-1f85-4276-9b6a-904a665958d3" xmlns:ns4="14ec6f3f-b51e-433c-a497-66751b2f47b5" targetNamespace="http://schemas.microsoft.com/office/2006/metadata/properties" ma:root="true" ma:fieldsID="6d6862e12bc7092378b93cba081511f3" ns3:_="" ns4:_="">
    <xsd:import namespace="f1c02a96-1f85-4276-9b6a-904a665958d3"/>
    <xsd:import namespace="14ec6f3f-b51e-433c-a497-66751b2f4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2a96-1f85-4276-9b6a-904a665958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6f3f-b51e-433c-a497-66751b2f4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CE12D-6D61-408B-B018-7116E693BC42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4ec6f3f-b51e-433c-a497-66751b2f47b5"/>
    <ds:schemaRef ds:uri="f1c02a96-1f85-4276-9b6a-904a665958d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CE179D-0B6C-494A-9D2E-F8EBA6FFF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02a96-1f85-4276-9b6a-904a665958d3"/>
    <ds:schemaRef ds:uri="14ec6f3f-b51e-433c-a497-66751b2f4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674C5B-EE45-4FAA-A054-D035DFF7A7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Chacon Babadilla</dc:creator>
  <cp:lastModifiedBy>William Chacon Babadilla</cp:lastModifiedBy>
  <dcterms:created xsi:type="dcterms:W3CDTF">2019-10-29T11:53:45Z</dcterms:created>
  <dcterms:modified xsi:type="dcterms:W3CDTF">2020-12-22T13:36:22Z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0x010100D0A120AD63D0E84CA45B0B79E3EDC41B</vt:lpwstr>
  </property>
</Properties>
</file>