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uan M. Hernandez\Downloads\"/>
    </mc:Choice>
  </mc:AlternateContent>
  <xr:revisionPtr revIDLastSave="0" documentId="13_ncr:1_{37A879AD-2208-4782-AAF8-EE51E91747A5}" xr6:coauthVersionLast="46" xr6:coauthVersionMax="46"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_FilterDatabase" localSheetId="0" hidden="1">'Publicidad e Informe'!$B$24:$G$220</definedName>
    <definedName name="_xlnm.Print_Area" localSheetId="0">'Publicidad e Informe'!$A$1:$G$220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<sst xmlns="http://schemas.openxmlformats.org/spreadsheetml/2006/main" count="1027" uniqueCount="504">
  <si>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</si>
  <si>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</si>
  <si>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</si>
  <si>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</si>
  <si>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</si>
  <si>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</si>
  <si>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</si>
  <si>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</si>
  <si>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</si>
  <si>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</si>
  <si>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</si>
  <si>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</si>
  <si>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</si>
  <si>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</si>
  <si>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</si>
  <si>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</si>
  <si>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</si>
  <si>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</si>
  <si>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</si>
  <si>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</si>
  <si>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</si>
  <si>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</si>
  <si>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</si>
  <si>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</si>
  <si>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</si>
  <si>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</si>
  <si>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</si>
  <si>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</si>
  <si>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</si>
  <si>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</si>
  <si>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</si>
  <si>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</si>
  <si>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Cabildo indigena la mojanita</t>
  </si>
  <si>
    <t>Asociación de autoridades tradicionales wayuu weinuin wakuaipa.</t>
  </si>
  <si>
    <t>consejo comunitario de las islas del rosario</t>
  </si>
  <si>
    <t>Cumbal</t>
  </si>
  <si>
    <t>Asociación Colectivo de Comunicaciones Misión San Pablo</t>
  </si>
  <si>
    <t>Resguardo Indígena Wayuu de Caicemapa</t>
  </si>
  <si>
    <t>FUNDACION SEMPEGUA AMBIENTAL FOLCLORICA Y CULTURAL</t>
  </si>
  <si>
    <t>CORACSANT</t>
  </si>
  <si>
    <t>Asociacion de Juntas de Accion Comunal Mosquera Nariño</t>
  </si>
  <si>
    <t>ASOCIACIÓN DE AUTORIDADES TRADICIONALES WAYUU DE LA GUAJIRA - AKALIJIRAWA</t>
  </si>
  <si>
    <t>Cabildo Los Cuindes</t>
  </si>
  <si>
    <t>universidad de la guajira</t>
  </si>
  <si>
    <t>AFRODMAM</t>
  </si>
  <si>
    <t>Asociacion Cabildo indigena Mayor de Tarapaca - CIMTAR</t>
  </si>
  <si>
    <t>Cabildo indígena del resguardo caño mochuelo</t>
  </si>
  <si>
    <t>Organización de afrodescendientes del Alto Caribona</t>
  </si>
  <si>
    <t>Aafrigamag</t>
  </si>
  <si>
    <t>Municipio Carmen del darien chocó</t>
  </si>
  <si>
    <t>Institución Educativa Agropecuaria Indígena de polachayan</t>
  </si>
  <si>
    <t>Vereda Pindales tumaco</t>
  </si>
  <si>
    <t>resguardo indígena de shiruria</t>
  </si>
  <si>
    <t>Comunidad indígena Retiro de los Indios del pueblo Zenú Cereté- Co doba</t>
  </si>
  <si>
    <t>CENTRO ETNOEDUCATIVO INTEGRAL RURAL ISABEL JUSAYU</t>
  </si>
  <si>
    <t>ipiales</t>
  </si>
  <si>
    <t>Comite Etnoeducativo de Puerto Escondido -COMEPUE-S</t>
  </si>
  <si>
    <t>Cabildo indígena de OBONUCO pueblo quillasinga</t>
  </si>
  <si>
    <t>pueblo indigena tamaz del caguan dujos paniquita</t>
  </si>
  <si>
    <t>Corporacion Vivamos sin Limites</t>
  </si>
  <si>
    <t>FUNDACION PARA LA PAZ, LA DIVERSIDAD Y EL DESARROLLO TERRITORIAL PAZ DIVERSA nit. 900.251.268-8</t>
  </si>
  <si>
    <t>CABILDO MENOR LA TERMOELECTRICA</t>
  </si>
  <si>
    <t>Asociación Comunicadores de la Sabana</t>
  </si>
  <si>
    <t>corporacion arocolombiana del san jorge sucreño "COPOAFROSAN"</t>
  </si>
  <si>
    <t>Comunidad indígena Sahagún urbano</t>
  </si>
  <si>
    <t>Comunidad Indígena El Molino del pueblo Cariachil</t>
  </si>
  <si>
    <t>Comité Cívico</t>
  </si>
  <si>
    <t>consejo comunitario de comunidades negras ma-majari del nispero maria la baja</t>
  </si>
  <si>
    <t>Corporacion Colombia Joven</t>
  </si>
  <si>
    <t>Asociación de Iglesias Bautista Isleña</t>
  </si>
  <si>
    <t>Resguardo inga Yunguillo</t>
  </si>
  <si>
    <t>La Urbana Cali Radio</t>
  </si>
  <si>
    <t>Asociación de cabildos indígenas del San Jorge etnia zenu</t>
  </si>
  <si>
    <t>Organizacion campesina del alto atrato (COCOMOPOCA)</t>
  </si>
  <si>
    <t>fundacion afropacifico casanare(Afropacc)</t>
  </si>
  <si>
    <t>Asociación Municipal Afrodoradense Cimarrón</t>
  </si>
  <si>
    <t>CONSEJO COUMINTARIO DE NEGROS,AFROCOLOMBIANOS,PALENQUEROS Y RAIZALES DE ALGARROBO-MAGDALENA</t>
  </si>
  <si>
    <t>ASOCIACION INTERCULTURAL COLOMBIA DIVERSA -AICOLD</t>
  </si>
  <si>
    <t>ASCATIDAR</t>
  </si>
  <si>
    <t>Parcialidad indigena de Guaitarilla-Nariño perteneciente al resguardo indigena de Tuquerres</t>
  </si>
  <si>
    <t>Afromia radio</t>
  </si>
  <si>
    <t>Afrowilches</t>
  </si>
  <si>
    <t>ASOCIACIÓN CABILDOS Y/O AUTORIDADES TRADICIONALES INDIGENAS INTY - QUILLA</t>
  </si>
  <si>
    <t>Junta de Accion Comunal Loma de luligos</t>
  </si>
  <si>
    <t>CONSEJO COMUNITARIO JOSÉ PRUDENCIO PADILLA de BADILLO - Cesar</t>
  </si>
  <si>
    <t>ENCP</t>
  </si>
  <si>
    <t>INSTITUCIÓN ETNOEDUCATIVA N° 7 PARAISO</t>
  </si>
  <si>
    <t>Comunidad Pera'a</t>
  </si>
  <si>
    <t>MinTIC</t>
  </si>
  <si>
    <t>Cabildo Resguardo Indígena Colonial Cañamomo Lomaprieta</t>
  </si>
  <si>
    <t>Cabildo El Mamón del municipio de Corozal Sucre</t>
  </si>
  <si>
    <t>Junta de Acción comunal inguapi la chiricana kilómetro 21</t>
  </si>
  <si>
    <t>Fundación nacional para el desarrollo sostenible de la comunidades vulnerables (NADECO)</t>
  </si>
  <si>
    <t>FUNDACION PARA EL DESARROLLO ETNICO AMBIENTAL SAN BOSCO</t>
  </si>
  <si>
    <t>ASOCIACION ETNICA DE BOLIVAR GONGOROKO MI</t>
  </si>
  <si>
    <t>FUNDACION LUZ DE ESPERANZA</t>
  </si>
  <si>
    <t>Consejo comunitario Las Dos Aguas de Cascajal</t>
  </si>
  <si>
    <t>Publicidad llano adentro</t>
  </si>
  <si>
    <t>Comunidad indígena CACIQUE URUMA</t>
  </si>
  <si>
    <t>Asociación Tandachiridu Inganokuna - ATI</t>
  </si>
  <si>
    <t>Comunidad sol de los pastos</t>
  </si>
  <si>
    <t>Resguardos comunidad indígena Awá</t>
  </si>
  <si>
    <t>Comité ProEmisora</t>
  </si>
  <si>
    <t>VEREDA LA CALERA</t>
  </si>
  <si>
    <t>fundación social clinica evangelica</t>
  </si>
  <si>
    <t>IGLEISA CRISTIANA MISION CELESTIAL</t>
  </si>
  <si>
    <t>MOVIMIENTO DE NEGRITUDES DEL MUNICIPIO DE SAN MIGUEL</t>
  </si>
  <si>
    <t>Inversiones Hernández R. Asociados Ltda</t>
  </si>
  <si>
    <t>Comision Nacional de Comunicaciones de los Pueblos Indigenas - CONCIP MPC</t>
  </si>
  <si>
    <t>CONSEJO COMUNIATRIO RENACER TELEMBIA</t>
  </si>
  <si>
    <t>Asociacion mesa de víctimas resiloentes de labranzagrande</t>
  </si>
  <si>
    <t>mesa kofan</t>
  </si>
  <si>
    <t>Parcialidad Indígena Cartama</t>
  </si>
  <si>
    <t>fundación reflejos de amor .sec</t>
  </si>
  <si>
    <t>FUNDACION SAOYEE PIA Wayuu</t>
  </si>
  <si>
    <t>ASOCIACION AFRO SEMBRANDO FUTURO AASEMFU</t>
  </si>
  <si>
    <t>Iglesia de Cristo en Tierralta</t>
  </si>
  <si>
    <t>Resguardo Indígena de Colimba</t>
  </si>
  <si>
    <t>Comunidad indigena de Yaguara</t>
  </si>
  <si>
    <t>Pueblo indigena Polindara     mp. Totoro cauca</t>
  </si>
  <si>
    <t>Comunidad de Guamachito</t>
  </si>
  <si>
    <t>Cabildo indígena de Quichaya</t>
  </si>
  <si>
    <t>Libertad sucre</t>
  </si>
  <si>
    <t>RESGUARDO KAMENTSA INGA SAN FRANCISCO</t>
  </si>
  <si>
    <t>Asociacion de campesinos afro del Magdalena Medio</t>
  </si>
  <si>
    <t>funpdeint</t>
  </si>
  <si>
    <t>resguardo Indígena Páez de Gaitania  </t>
  </si>
  <si>
    <t>asociación de cabildos indígenas Zenú san pedro alcántara</t>
  </si>
  <si>
    <t>Irradia productora</t>
  </si>
  <si>
    <t>Negritudes de Antioquia</t>
  </si>
  <si>
    <t>Resguardo indígena de tuquerres parcialidad Guaitarilla</t>
  </si>
  <si>
    <t>juntas comunales y ednicas de nieva</t>
  </si>
  <si>
    <t>Resguardo indígena de Macedonia, Amazonas</t>
  </si>
  <si>
    <t>junta comunal y ednicas de nieva</t>
  </si>
  <si>
    <t>RESGUARDO INDIGENA DE TUQUERRES (PARCIALIDAD INDIGENA DE GUAITARILLA )</t>
  </si>
  <si>
    <t>veeduria indigena resguardo vencedor piriri</t>
  </si>
  <si>
    <t>Asociación de Resguardos Pijaos del Tolima "ARPIT"</t>
  </si>
  <si>
    <t>asociacion de desplazados afrocolombianos de guacari sus veredas</t>
  </si>
  <si>
    <t>frentenacional</t>
  </si>
  <si>
    <t>asocion nacional internacional para el desarrollo y la integracion social</t>
  </si>
  <si>
    <t>asociacionconsejoculturalcomuna16</t>
  </si>
  <si>
    <t>LA OVEJERA EL TAMBO NARIÑO</t>
  </si>
  <si>
    <t>Fundación social clínica evangélica</t>
  </si>
  <si>
    <t>Por Colombia</t>
  </si>
  <si>
    <t>los AfrosCimarronesDePivijay</t>
  </si>
  <si>
    <t>Asociación de desplazados afrodescendientes, raizales y palenqueros víctimas del departamento De La Guajira Vela Del Marquezote</t>
  </si>
  <si>
    <t>Asociacion Campesinos Afro Magdalena Medio</t>
  </si>
  <si>
    <t xml:space="preserve"> Alcaldía de Funes - Nariño</t>
  </si>
  <si>
    <t>Desde el 12 noviembre hasta el 21 de diciembre de 2020</t>
  </si>
  <si>
    <t>Oscar Edison  Chingal Cuatin</t>
  </si>
  <si>
    <t>Leyder absalon Castillo valencia</t>
  </si>
  <si>
    <t>Otilia Segura velasco</t>
  </si>
  <si>
    <t>Jonny Fernando  Velasquez Barrios</t>
  </si>
  <si>
    <t>Factibilidad del proyecto e implementación del mismo</t>
  </si>
  <si>
    <t>Queremos hacer periodismo a nuestra manera con nuestra lengua y así tener informados a nuestros hermanos wayuu estamos atentos</t>
  </si>
  <si>
    <t>somos una comunidad que se encuentra actualmente abandonada por la entidad pública.</t>
  </si>
  <si>
    <t>Cordial Saludo Emisoras comunitarias con enfoque étnico es una de las mejores alternativas para nuestros pueblos Indígenas</t>
  </si>
  <si>
    <t>Buen día, ante este proceso es posible presentar la propuesta en municipios donde no hay emisora comunitarias, y si es aceptable con grupos campesinos.nos gustaría tener la posibilidad de hacer parte de esta convocatoria.Para el fortalecimiento de nuestra cultura pasto.</t>
  </si>
  <si>
    <t>Mejorar las condiciones de comunicaciones de las comunidades indígenas.</t>
  </si>
  <si>
    <t>ARTICULO 91, PAGOS AL FONDO UNICO DE LAS TIC´S Y A LOS CRC</t>
  </si>
  <si>
    <t>Hola, SEÑORES (AS) MINTIC, saludo cordial; soy presidente y representante legal actual de CORACSANT (CORPORACIÓN DE COMUNIDADES NEGRAS, AFROCOLOMBIANAS, RAIZALES Y PALENQUERAS CULTURAL DE EL SANTUARIO-ANTIOQUIA con Resolución de Mininterior N° 392 del 5 de noviembre de 2020), al tiempo que soy docente activo (servidor público) puedo continuar en el proceso o nombro un apoderado, ya que no estoy facultado para contratar con el Estado según la ley o este caso es excepcional o solo en el momento de contratar se nombra el apoderado, lo pregunto es porque para avanzar en la manifestación de interés, dice que no debo estar impedido por Ley 80 de 1993.</t>
  </si>
  <si>
    <t>¿En la parte técnica, en nuestro caso se puede aumentar la potencia a 100 o 200 W ya que no hay otras emisoras étnicas alrededor? Pues la idea también es articularnos como región y que con el tiempo cada municipio vecino se anime a ser autogestor en asuntos étnicos y diferenciales.</t>
  </si>
  <si>
    <t>Cordial saludo, felicitar a la Ministra Karen Abudinen y su equipo de trabajo por su altruismo en favor de las comunidades.</t>
  </si>
  <si>
    <t>hacer una pregunta,¿ Los requisitos para aplicar a la convocatoria ? Gracias.  </t>
  </si>
  <si>
    <t>La resolución de reconocimiento de nuestra organización de  base afro, tiene un error en el nombre del barrio, que no es Providencia, sino Barrio Centro, calle Junín y el email: no es asofrant, sino afrosant@hotmail.com
Adjunto la resolución con el error de digitación y el requerimiento respectivo ante Mininterior, para que por favor corrijan.</t>
  </si>
  <si>
    <t>con mucho agrado aceptamos esta iniciativa de Nuestra Ministra Karen Abuminen de tener en cuenta a los indígenas para tener nuestras emisoras ETNICAS
es una buena oportunidad para todas las comunidades organizadas tener una emisora con enfoque étnicas para dar a conocer nuestras culturas y demás noticias de nuestra region y también divulgar nuestras costumbres.</t>
  </si>
  <si>
    <t>Que se haga de manera transparente</t>
  </si>
  <si>
    <t>Somos concesionario de una emisora de interés público, Uniguajira Estéreo 89.3 FM y queremos acceder a  esta convocatoria para ampliar nuestra difusión a las sedes con las que contamos, en la ciudad de Maicao y Fonseca, que incluiría la sede Villanueva, ya que se encuentran relativamente cerca, teniendo en cuenta además, como única universidad pública del departamento, nuestro enfoque diferenciador, étnico y multicultural; la pregunta es, si  podemos acceder, contando con una concesión de interés público.  </t>
  </si>
  <si>
    <t>En representación de la comunidad NARP  solicitamos la asignación de la emisora comunitaria para el fortalecimiento  comunitario étnico de las comunidades de la zona urbana y rural del Distrito especial de Barrancabermeja</t>
  </si>
  <si>
    <t>El resguardo cotuhe putumayo es un area muy dispersa como son todas las areas amazonicas, pero este reguardo  es fronterizo con Peru y Brasil. El unico poblado con emisora en amazonas es leticia y pto nariño loas areas no municipalizada no cuentan con este servicio. Por lo anterior sugiero se haga estudios tecnicos para que seamos beneficiarios de estas convocatorias y tener una emisora indigena en nuestro resguardo. Este resguardo el 96% de su poblacion es Tikuna. Existen 10 comunides sobre los rios cotuhe y putumayo. Es necesario contar con estar herramientas para informar a nuestra gente , ya que en tiempo de pandemia no se puede estar realizando muchas aglomeraciones. Sugiero se haga el estudio tecnico en nuestro territorio para ser beneficiario de estas emisoras. Gracias.</t>
  </si>
  <si>
    <t>La documentación debe ser lo más sencilla posible que corresponda a la autenticidad del resguardo y su constitución.</t>
  </si>
  <si>
    <t>Se debería priorizar a las zonas que no cuentan con medios de comunicación ya sea por su lejanía ópor que no existen medios.</t>
  </si>
  <si>
    <t>Que este sea el mecanismo de acorta la distancia entre nuestras comunidades ,poder mantener una comunicación ,y información  con el pueblo</t>
  </si>
  <si>
    <t>Mediante el presente, muy respetuosamente queremos acudir a sus buenos oficios, para que así prevalezca el derecho a la igualdad; ya que en la convocatoria 2019 las emisoras fueron licitadas con una potencia de 250w en el Municipio de Plato, y en la convocatoria para emisoras comunitarias con enfoque etnico solo ofertan 200w.
Gracias por la atencion prestada.</t>
  </si>
  <si>
    <t>El municipio Carmen del darien chocó, es un territorio totalmente rural, lo que nos hace de muy difícil la comunicación con nuestras comunidades. Es por ello que hoy necesitamos que el ministerio de las TIC nos tienda su mano amiga en aras de fortalecer nuestra emisora comunitaria que tenemos, per que carece de largo alcance lo que significa que no le llega la señal a todas nuestras comunidades. Expuesto todo lo anterior solicitamos a este ministerio nos fortaleza nuestra emisora comunitaria para poder llegar a cada uno de nuestros habitantes y por ende tener una mejor comunicación con cado de nuestros pueblos. Hoy  el fortalecimiento de esta emisora es una necesidad sentida de nuestras comunidades ya que se convierte en nuestra columna vertebral en cuanto a la comunicación con nuestros pueblos Negros e indígenas del municipio carmen del darien chocó.</t>
  </si>
  <si>
    <t>Muy respetuosamente, solicito de manera incondicional nos colaboren para legalizar una pequeña emisora Educativa y cultural que con el permiso de la autoridad propia en el Resguardo indígena de Yascual municipio de Túquerres Nariño, nos autorizo trabajar con el único medio para trabajar en pandemia, no contamos con internet, tv, ni señal de celular ni rani emisoras solo el medio radial comunitaria, educativa y cultural
Muy respetuosamente solicito su colaboración para la aprobación de un único medio de comunicación para la comunidad educativa, gracias al permiso de la autoridad propia nos facilito un aemisora comunitaria, educativa y cultural local, para trabajar en pandemia, no  ontamos con Internet ni tv, ni señal de celular, ni otros medios de comunicación, es un honor si hay la posibilidad para contar con la emisora FM</t>
  </si>
  <si>
    <t>Ante todo reciban un cordial saludo la presente tiene como finalidad solicitar información de como nuestra vereda puede participar para tener un espacio de comunicación e información alternativa en nuestro territorio sin mas que agregar esperando una pronta y positiva respuesta se despide de ustedes con mucho respeto Jesus Manuel Maurera teléfono 3177280385</t>
  </si>
  <si>
    <t>que las comunidades indígena no pierdan su idioma ancestral</t>
  </si>
  <si>
    <t>Incluir al municipio De Cerete del departamento de cordoba ya que pertenecemos  a esta region</t>
  </si>
  <si>
    <t>el centro integral rural isabel jusayu se encuentra ubicado en el km 92 en la via que de uribia va a puerto bolivar, en la comunidad de yotojoroin en el municipio de Uribia.
El centro cuenta con una poblacion de 714 estudiantes de prescolar a 9, para el 2021 se tiene proyectada una poblacion estudiantil de 850 estudiantes de prescolar a 11 y estamos muy interesado en hacer parte del proyecto emisora comunitarias etnicas, ya que de esta manera podremos llegar a todos los hogares de nuestra comunidad educativa y mantener una comunicacion constante y veraz, de igual manera se puede reforsar el proceso educativo a travez del uso de la emisora como un canal educativo permanente de mucho apoyo en momentos como el que estamos viviendo con el covi19, de igual manera servira para fortalecer la cultura y con la participacion del sabedor y los demas miembro de la comunidad educativa se estara enfatizando en el valor y rescate de los usos y costumbres de la cultura wayuu.
es fundamental poder contar con una herramienta tan valiodsa como una emisora, ya que esta ayudara sobremanera a l desarrollo cultural, linguistico y social de los estudiantes del centro y de la comunidad en general.
contemos con el apoyo de  la ministra y de Dios con que nos tengan encuenta.</t>
  </si>
  <si>
    <t>por el momento ninguno</t>
  </si>
  <si>
    <t>El Comité Étnico Educativo de Puerto Escondido -COMEPUES- es una organización de base de comunidades negras, inscrita en la Dirección Nacional de Comunidades Negras del Ministerio de Interior mediante Resolución N° 185 de septiembre 26 de 2000, igualmente inscrita en la Cámara de Comercio de Montería Córdoba bajo el numero S0500684 del 26 de enero de 1999.</t>
  </si>
  <si>
    <t>Es muy importante para nuestras comunidades indígenas el contar con un medio de comunicación propia en lo que competen a una emisora como instrumento de comunicación , información y divulgación de nuestra cultura usos y costumbres Pará darlos a conocer a todos nuestros oyentes.
En este momento de la pandemia es de vital importancia para consientizar en el auto cuidado y todos los protocolos de bioseguridad para que está situación de la emergencia sanitaria no se agrave</t>
  </si>
  <si>
    <t>Emisora radial enfocada en los jóvenes con el concepto de superación y y rescate de las voces ancestrales</t>
  </si>
  <si>
    <t>PETICION UNA: PETICIONAMOS AL MINISTERIO DE TECNOLOGÍAS DE LA INFORMACIÓN Y LAS COMUNICACIONES DE COLOMBIA, QUE SE REVISE Y CONCERTE TODO EL DOCUMENTO DE TERMINOS DE REFERENCIA Y SE CONCERTE CON LOS PUEBLOS INDIGENAS DIRECTAMENTE, EN SU CALIDAD DE AUTORIDADES TRADICIONALES Y/O CABILDOS INDIGENAS DENTRO DEL AMBITO DE SUS TERRITORIALIDAD Y ESPACIALIDAD Y SUS COMPETENCIAS Y JURISDICCION ESPECIAL INDIGENA, PUES EL CONSEPTO LEGAL Y JURIDICO CON ENFOQUE DIFERENCIAL ETNICO TERRITORIAL INDIGENA  QUE TIENE UNA EMISORA COMUNITARIA ETNICA INDIGENA TIENE QUE TENER INSERTO EN TODO SU SISTEMA OPERATIVO, TECNICO Y ADMINISTRATIVO ESE ENFOQUE DIFERENCIAL  ESPECIAL EN LO JURIDICO Y EN LO CULTURAL, EN EL DERECHO PROPIO, Y EN LO COMUNITARIO DE SU JURISDICION Y COMPETENCIA.(las emisoras comunitarias por su régimen ordinario , no empatan con el derecho especial indigena ni coinciden con lo comunitario indigena)
PETICION DOS: PETICIONAMOS QUE EN CONJUNTO EL MINISTERIO DE TECNOLOGÍAS DE LA INFORMACIÓN Y LAS COMUNICACIONES Y LOS PUEBLOS INDIGENAS DE COLOMBIA INTERESADOS SE REVISE, SE CONCERTE Y DE COMUN ACUERDO SE MODIFIQUE LOS TERMINOS DE REFERENCIA EN LA CONVOCATORIA DE EMISORAS COMUNITARIAS ETNICAS EN CUYAS MODIFICACIONES PETICIONAMOS SE INSERTEN  PRIMERO= EL ENFOQUE DIFERENCIAL ETNICO TERRITORIAL INDIGENA Y  LAS  ACCIONES AFIRMATIVAS DE LA LEY, CASO CONCRETO QUE DICHAS EMISORAS COMUNITARIAS ETNICAS SEAN DE CLASE A Y B. Y EN USO COMPARTIDO DE LAS BANDAS A.M Y F. M. DE FRECUENCIAS ATRIBUIDAS AL SERVICIO DE RADIODIFUSIÓN SONORA EN LA MODALIDAD DICHA. QUE TENGAN UN RADIO DE ACCION Y POTENCIA MINIMO DE CARÁCTER DEPARTAMENTAL.
PETICION TRES: PETICIONAMOS QUE EN CONJUNTO EL MINISTERIO DE TECNOLOGÍAS DE LA INFORMACIÓN Y LAS COMUNICACIONES Y LOS PUEBLOS INDIGENAS DE COLOMBIA INTERESADOS SE REVISE, SE CONCERTE Y DE COMUN ACUERDO SE MODIFIQUE LOS TERMINOS DE REFERENCIA EN LA CONVOCATORIA DE EMISORAS COMUNITARIAS ETNICAS EN CUYAS MODIFICACIONES PETICIONAMOS SE INSERTEN  QUE EL SERVICIO DE RADIODIFUSIÓN SONORA DEBEN CUMPLIR CON LA CLASE, FINALIDAD Y CONTINUIDAD DEL SERVICIO PÚBLICO Y SERVICIO ESPECIAL PARA PUEBLOS INDIGENAS ASI: PRIMERO  COBERTURA INTEGRAL PARA LOS PUEBLOS INDIGENAS SEGUNDO QUE LA COMPOSICIÓN DE LA JUNTA DE PROGRAMACIÓN DE LA EMISORA COMUNITARIA ETNICA INDIGENA, ESTE CONFORMADA POR EL 80 POR CIENTO DE LOS PROGRAMAS COMUNITARIOS Y SOCIALES ETNICOS “QUE EJECUTAN LOS COMITES O SECRETARIAS DE LOS PUEBLOS INDIGENA” Y EL 20% POR LAS ORGANIZACIONES SOCIALES E INSTITUCIONES DE LA SOCIEDAD CIVIL DEL MUNICIPIO Y DEL, DEPARTAMENTO.
PETICIÓN CUARTA: PETICIONAMOS QUE EN CONJUNTO EL MINISTERIO DE TECNOLOGÍAS DE LA INFORMACIÓN Y LAS COMUNICACIONES Y LOS PUEBLOS INDIGENAS DE COLOMBIA INTERESADOS SE REVISE, SE CONCERTE Y DE COMUN ACUERDO SE construya o elabore una resolución ampliando la resolución NÚMERO 00415 DE 13 ABR. 2010. En donde quede implementado el modelo de emisora comunitaria étnica indigena y el acceso a licencias de radiodifusión sonora comunitaria a pueblos indígenas; en concordancia con el acuerdo “H15 Pueblos Indígenas y la normatividad constitucional de los mismos pueblos indígenas” es de anotar que la interpretación y aplicación deberán guardar coherencia e integralidad con lo acordado, preservando los contenidos, los compromisos, el espíritu y los principios del Acuerdo Final.” PUES REITERAMOS QUE LAS EMISORAS COMUNITARIAS QUE HOY DIA ESTAN REGLADAS, ESTAS NO CONTIENEN NINGUN ENFOQUE DIFERENCIAL ETNICO TERRITORIAL, NI CULTURAL NI JURIDICO INDIGENA, Y POR ENDE ESTAS VIOLAN FLAGRANTEMENTE LOS DERECHOS FUNDAMENTALES A QUE TIENEN DERECHO LOS PUEBLOS INDIGENAS, DE TAL MANERA QUE LOS PUEBLOS INDIGENAS NO PODEMOS RETROCEDER Y EL GOBIERO NACIONAL NO PUEDE TAMPOCO RETROCEDER EN MATERIA DEDERECHOS FUNDAMENTALES A LOS PUEBLOS INDIGENAS Y ETNIAS DE COLOMBIA.
PETICION QUINTA: PETICIONAMOS QUE EN CONJUNTO EL MINISTERIO DE TECNOLOGÍAS DE LA INFORMACIÓN Y LAS COMUNICACIONES Y LOS PUEBLOS INDIGENAS DE COLOMBIA INTERESADOS SE REVISE, LOS TERMINOS DE REFERENCIA EN LA CONVOCATORIA DE EMISORAS COMUNITARIAS ETNICAS SE CONCERTE SE MODIFIQUE Y DE COMUN ACUERDO SE REVISEN LA POLITICAS PUBLICAS NACIONALES EN CUANTO A QUE ES EL ENFOQUE DIFERENCIAL ETNICO TERRITORIAL INDIGENA TENIENDO EN CUENTA LO QUE YA VARIOS MINISTERIOS EN COLOMBIA HAN ELABORADO. Y COMO ESE ENFOQUE DIFERENCIAL ETNICO TERRITORIAL INDIGENA LO INCERTAMOS EN LOS TERMINOS DE REFERENCIA PARA LAS EMISORAS COMUNITARIAS ETNICAS. QUE EN ESTE MOMENTO NO APARECE NINGUN ENFOQUE DIFERENCIAL ETNICO TERRITORIAL INDIGENA EN DICHOS TERMINOS DE REFERENCIA QUE HAN PUBLICADO Y QUE SON MOTIVO DE OBSERVACIONES. LAS CUALES NUESTRO PUEBLOINDIGENA TAMAZ DELCAGUAN DUJOS PANIQUITA LAS ESTAMOS HACIENDO BAJO ESTE DERECHO DE PETICION, MAXIME CUANDO EL GOBIERNO NACIONAL A NUESTRO PUEBLOINDIGENA NUNCA NOS HA CONVOCADO NI LLAMADO ANINGUNA CONSULTA PREVIA DE NADA, Y COMO LO DIJIMOS ANTES LA MPC NO NOS REPRESENTA, NI TAMPOCO NINGUNA ORGANIZACIÓN NACIONAL, NI REGIONAL. EL GOBIERNO NACIONAL LO SABE QUE TIENEN QUE LLAMARNOS DIRECAMENTE, PUES SOMOS UNA POBLACION INDIGENA MILLENARIA Y RECONOCIDOS Y LEGALIZADOS DESDE LA DECADA DE LOS 80 EN COLOMBIA.</t>
  </si>
  <si>
    <t>Bunas noches, quisiera saber como organización étnica y victimas del conflicto como podemos portulanos para poder obtener una emisora comunitaria</t>
  </si>
  <si>
    <t>Cordial saludo,
De acuerdo con los términos de referencia, interpretamos que la convocatoria esta dirigida únicamente a comunidades étnicas reconocidas por el ministerio del interior.  lo anterior hace que los asentamientos de comunidades negras e indígenas que se encuentran en proceso de reconocimiento, que son mayoría en Colombia; queden por fuera del proceso. En el caso concreto de Sevilla, Valle del Cauca donde poseemos seis asentamientos indígenas y una asociación de comunidades afrodescendientes ;¿Es posible que nosotros como organización social acompañante y gestora de proyectos en beneficio de las minorías, podemos presentarnos a esta convocatoria en representación de los grupos étnicos antes mencionados, en un ejercicio de asociatividad para este proyecto?.
PAZ DIVERSA posee soportes de trabajos anteriores auspiciados por la administración municipal de Sevilla, Valle del Cauca, por la gobernación del Valle del Cauca y el PNUD, donde la población beneficiaria ha sido precisamente las comunidades de interés étnico de Sevilla, Valle del Cauca.
Quedamos atentos a su respuesta, 
Muchas gracias</t>
  </si>
  <si>
    <t>Nos preocupa que la radio comunitaria y mucho más las de esta convocaoria con enfoque etnico, siga limitada en su sostenimiento a la poca pauta comercial o auspicios que reciba de los comercios locales y las contribuciones públicas de algunos resguardos. Esas sumas son insuficientes para hacer sostenible un tipo de proyectos de emisoras etnicas.
Proponemos se cree un fondo nacional para apoyar , por lo menos durante el primer año a este proyecto de crecimiento de la comunicacion popular en medio de la crisis economica generada por la pandemia de la covid 19; y mientras estos proyectos se hagan mas visibles en cada region y los comerciantes las puedan apoyar economicamente.</t>
  </si>
  <si>
    <t>La programacion de algunas de estas   emisoras comunitarias en un porcentaje no menor del 30% sugiero se comparta en la radio Nacional de colombia; por lo menos , ellas deberian convertirse en alimentadoras de la parrilla noticiosa y de series de utilidad tipo documental o crónicas regionales  para tambien divulgarse en la Radio publica como la radio nacional. Por su puesto con la supervision idoneo de  profesionales de ambas radios para tal fin</t>
  </si>
  <si>
    <t>En nombre de nuestra asociación queremos expresar un cordial saludo, comedidamente me permito presentar para su consideración y aprobación la respectiva solicitud para la concesión de la prestación del servicio de radiodifusión sonora en esta convocatoria que está realizando el Ministerio, somos una comunidad organizada que quiere trabajar en los medios de comunicación y en especial miramos que se hace necesaria la implementación de un sistema de comunicación para el Municipio de Ospina - Nariño, para fortalecer la comunicación ya que en nuestro territorio no existe un medio de comunicación para prestar estos servicios.</t>
  </si>
  <si>
    <t>que organizaciones se tendrán en cuenta y que requisitos necesitan.</t>
  </si>
  <si>
    <t>Este es un servicio importa para Las comunidades indigenas</t>
  </si>
  <si>
    <t>Qué una universidad en inmediaciones de dos municipios vecinos pueda dar soporte y pertenecer a la junta de programación de los dos municipios. Pará hacerme entender: La Universidad de La Guajira sede Villanueva queda en las afueras e inmediaciones de los municipios de El Molino La Guajira y Villanueva con una distancia no superior a 2 kilómetros de la jurisdicción de El Molino La Guajira y cuenta con un gran número de estudiantes molineros inscritos en los diferentes programas. Así pueden existir casos parecidos en Colombia. Muchas gracias...</t>
  </si>
  <si>
    <t>La mesa trabajó arduamente explorando distintos caminos para la obtención de canales en  Radiodifusión Sonora, para Comunidades Negras e Indígenas del país.
Una de las iniciativas que surgió con fuerzas y anhelos en distintas mesas de trabajo realizadas en varias ciudades de Colombia, donde hubo participación de periodistas, organizaciones de Comunidades Negras e Indígenas,  fue la creación de una nueva categoría en  Radiodifusión Sonora Multicultural, teniendo en cuenta regiones que actualmente no gozan de este servicio lograran tener nuevos canales. El proyecto sucumbió en el camino por no tener respaldo en el Congreso de la República de Colombia.
CONDICIONES PARA SER TITULAR DE LA LICENCIA DE CONCESIÓN DEL SERVICIO COMUNITARIO DE RADIODIFUSIÓN SONORA
a. Ser una comunidad étnica organizada, debidamente constituida en Colombia y reconocida ante el Ministerio del Interior como mínimo dos meses.  Es muy importante debido a que esa fue la gran discusión en las mesas.  </t>
  </si>
  <si>
    <t>delegado del consejos comunitario ´para este tipo de convocatoria</t>
  </si>
  <si>
    <t>Cordial Saludo, la Corporación Colombia Joven del municipio  de Villa Rica Cauca esta interesado en participar el la convocatoria para la emisora comunitarias con carácter etnico.</t>
  </si>
  <si>
    <t>Somos comunidad étnica Raizal estamos muy interesados en tener una emisora comunitaria étnica  estamos ubicados en la Isla de San Andrés</t>
  </si>
  <si>
    <t>los resguardos indígenas son territorios ancestrales que amerita una recuperación en el fortalecimiento de la lengua materna ya que por el conflicto armado la comunidad a perdido su identidad cultual por ende es muy importante la implementación de la emisoras comunitarias para trasmitir en su propia lenga materna  toda la programación</t>
  </si>
  <si>
    <t>La Urbana Cali Radio online comunicación trabaja hace 8 años en la Comuna16 apoyando  a los artistas del sector de agua blanca en promoción y divulgación del contenido musical entre el proyecto de enseñanza a diversos jóvenes a el mundo de la comunicación</t>
  </si>
  <si>
    <t>Es una buena idea  de Mintic, esto es un gran paso para las regiones que no cuentan con una emisora.</t>
  </si>
  <si>
    <t>La organización popular y campesina del alto Atrato COCOMOPOCA, tiene incidencia organizativa en las comunidades de tres municipios del departamento del choco, Atrato, Lloro y Bagadó.
se hace solicitud de licencia de radiodifusión sonora para esta organización étnico territorial para funcionar en el municipio de Bagadó Choco.</t>
  </si>
  <si>
    <t>muy buenos dias para todos  de parte de la fundacion afropacifico casanare (afropacc) resiban un fraternal saludo afrocolombiano desde yopal casanare alber esta gran convocacotrio para nosotros es de muy buena importancia participar en esta granconvocatoria porque somos una entidad que promovemos y apoyamos el deporte la cocultura en utilizar el tiempo libre de todo los niños jovenes comunidad vulnerable en general en actividades deportiva recreativa y social asi mismo nos sirbe para que muchas personas se enteren del tabajo social que venimos realicazo somos organizadores de varios eventos deportivos como la copa replica liga replica torneio de colonia en la ciudad de yopal casanare https://www.facebook.com/www.copareplicafutbolprofesionalyopal.com.co/ https://www.facebook.com/paporeplica somos creadores y organizadores de estos grandes evento en yopal casanare queremos muy respotuosamente solicitarles tenernos encuenta para tener la posibilidad de tener una emisinara comunitaria en esta ciudad para seguir difundiento nuestro trabajo social dios los bendiga feliz dia pablo antonio sanchez renteria</t>
  </si>
  <si>
    <t>Muy buenos días, es para nosotros como comunidad Afro, una gran noticia que se vaya a realizar este gran proyecto ya que es algo que nosotros hemos tenido en mente desde hace mucho tiempo pero no habíamos contado con el apoyo. Creemos y estamos seguros que va a ser de gran ayuda y oportunidad para muchos de nosotros y para nuestra comunidad Afro de mostrar y contar al mundo sobre nuestra resiliencia, cultura, gastronomía y muchos temas mas que nos competen.
De antemano gracias por esta gran oportunidad y quedamos es espera de poder ser uno de los que obtengan este gran beneficio
Sin mas, Indira Dominguez Acuña Celular: 3155805257.</t>
  </si>
  <si>
    <t>ME INFORMEN CON DETALLES LOS REQUISITOS DEL PROYECTO</t>
  </si>
  <si>
    <t>Con la finalidad de tener conectividad, permitir que nuestras comunidades  accedan y se mantengan informadas de manera oportuna,  la Asociación Intercultural Colombia Diversa AICOLD se postula para ser una de las organizaciones que aplique a dicha convocatoria.</t>
  </si>
  <si>
    <t>deseo saber los requisitos para participar</t>
  </si>
  <si>
    <t>Nuestra solicitud está enfocada en la comunicación, educación y fortalecimiento de nuestro propios Saberes y costumbres, en defender nuestras tradiciones,  en cuidar de nuestra madre tierra como El agua, medio ambiente, flora y fauna tanto como enseñar a nuestros hijos y a la comunidad a través Del medio de comunicación.</t>
  </si>
  <si>
    <t>Buenas tardes Señores de ministerio 
Cordial saludo
Mi empresa la cual tengo constituida es de manejo interes publico y ayudar a comunidades Mi frecuencia de la cual estariamos hablando seria 88.1 fm  
Graciad por la atencion 
Inf 3005577920 3126201840 -3006508772</t>
  </si>
  <si>
    <t>Convocatorias emisoras etnicas</t>
  </si>
  <si>
    <t>Presento a esta convocatoria a la emisora étnica indígena SAPUYANA LA MAS BACANA, de la parcialidad de Sapuyes, departamento de Nariño, que venia funcionando desde hace 15 años, con la frecuencia 98.5 y ahora después de un cierre queremos obtener la concesión y aprobación, tenemos la frecuencia 96.5.  Llevamos nuestro mensaje a toda la comunidad con gran aceptación y agrado y queremos el respaldo del Ministerio para seguir adelante con esta importante labor. Además de solicitar los recursos para el mejoramiento de nuestros equipos de transmisión y así ampliar nuestra cobertura.</t>
  </si>
  <si>
    <t>DESEO CARGAR LOS DOCUMENTOS: CÉDULA, RUT, HOJA DE VIDA INTY - QUILLA, CERTIFICVADOS DE ANTECEDENTES PENALES, FISCALES Y ADMINISTRATIVOS Y EL SISTEMA NO ME LO PERMITE</t>
  </si>
  <si>
    <t>Para organizar emisora  comunitaria como junta de acción comunal</t>
  </si>
  <si>
    <t>Somos una comunidad ancestral  ubicados en la jurisdicción norte del municipio de Valledupar, departamento del Cesar. BADILLO, territorio afrocolombiano donde con amor y firmeza se cultiva el mejor arroz de pais, bañado por su famoso río Badillo.</t>
  </si>
  <si>
    <t>Es pertinente sugerir en la claridad de las organizaciones comunitarias de comunidades negras que se deje claro que sean Organizaciones de Base y demás expresiones Organizativas y Consejos comunitarios  de comunidades negras, afrocolombianas raizal y palenquera con registro ante el ministerio del interior.</t>
  </si>
  <si>
    <t>Para nuestra institución sería muy significativo que se realice y se ejecute el proyecto de una emisora comunitaria ya que, con esta, se lograría fortalecer los procesos conmutativos a nivel institucional y comunitario, permitiendo así mismo el fortalecimiento de las competencias comunicativas de la comunidad educativa.
Desde nuestra institución está toda la disposición y el talento humano que lideraría este proceso, para que realmente se dé cumplimiento de los objetivos propuestos por el ministerio de educación nacional y sea de gran ejemplo para otros contextos socioculturales que tengan a buen diseñar ejecutar propuestas como estas.
Esperamos contar realmente con este proyecto,  ya que desde hace muchos años hemos querido implementarlo pero por falta de recurso tipo económico y tecnológico no sea podido lograr. para Nosotros seria un sueño hecho realidad.
La institución etnoeducativa numero 7 agradecería  en gran manera al ministerio de las tics que colocara su mitrada sobre este contextos etnoeducativos intercultural ubicado en el hermoso departamentos de la Guajira. Dios le bendiga a todos y le siga dando sabiduría para emprender proyectos como estos que buscan el desarrollo  de las instituciones y comunidades rurales.</t>
  </si>
  <si>
    <t>emisora paraguachon frontera viva, su presencia seria de alto impacto social y cultural para la etnia y todos los habitantes de esta zona fronteriza, de igual manera es un espacio  para el mejoramiento de la calidad de vida y el desarrollo del pueblo wayuu.</t>
  </si>
  <si>
    <t>Amablemente en el marco de la Alerta Temprana 029 del 7 de Julio de 2020 que reza:
15. Al Ministerio de Tecnologías de la Información y las Telecomunicaciones -MINTIC, de común acuerdo con las Alcaldías de Íquira y Páez y las empresas prestadoras del servicio de comunicaciones, ampliar la cobertura de las redes de telefonía celular, de internet y radiodifusión sonora a través del el mejoramiento de la infraestructura de comunicaciones, como estrategia para incrementar la seguridad en las zonas aquí advertidas y para facilitar el acceso, uso y apropiación de las tecnologías de la información a las comunidades étnicas.  
Considerar estos municipios de los departamentos del Huila (Íquira) y Cauca (Páez) para ver si es posible actualizar los análisis técnicos efectuados por la Agencia Nacional del Espectro.</t>
  </si>
  <si>
    <t>Satisface la apertura del proceso, que ya se nos tenga en cuenta; pero queremos manifestar que actualmente el dial 90.1 que es el designado en Riosucio Caldas para otorgamiento de licencia, esta siendo utilizado por la denominada emisora "Nostalgia Radio de Riosucio", esperamos eso no signifique un problema posterior para nosotros, esta comunidad es objeto de ataques xenófobos constantes y eso nos preocupa.
Gracias por su apoyo y esperamos concretar el sueño de tantos años por tener un medio de comunicación propio que exalte y permita la pervivencia cultural de nuestro pueblo.</t>
  </si>
  <si>
    <t>Queremos adjuntar una propuesta para su revisión y concertar con ustedes la posibilidad de someter a licitación para solicitar la adjudicación de la frecuencia para la Emisora Étnica Comunitaria para el Cabildo Indígena de El Mamón, en el Corregimiento de El Mamón, municipio de Corozal Sucre. Gracias...</t>
  </si>
  <si>
    <t>Los niños@  Jóvenes Adolescentes y comunidad en general necesitamos Cultura Recreación y Deporte y este proyecto emisoras comunitarias podríamos sacar a los niños @jovenes y adolescentes de los grupos armados.</t>
  </si>
  <si>
    <t>Como comentario y/o aportes, en el área de anexos técnicos nuestra fundación sugiere que para el Distrito Especial, Deportivo, Cultural, Turístico, Empresarial y de Servicios Santiago de Cali, la frecuencia ofertada para comunidades étnicas fuese de mayor potencia de operación y cobertura, ademas de contar con una frecuencia por enlace que facilite el funcionamiento de la radio estación, en cuanto a la ubicación de la torre en una parte alta que no genere riesgo en un centro poblado.</t>
  </si>
  <si>
    <t>QUE SUCEDE CUANDO LA FRECUANCIA QUE ESTA ASISGNADA PARA ESTE PROCESO,  SE ENCUENTRA OCUPADA?</t>
  </si>
  <si>
    <t>QUE TIPO DE EMPRESAS O ENTIDADES CONFORMAN  LA JUNTA DE PROGRAMACIÓN?</t>
  </si>
  <si>
    <t>EXISTE ALGÚN PROBLEMA  SI LA SEÑAL  DE LA  EMISORA LLEGA  A MUNICIPIOS  VECINOS?</t>
  </si>
  <si>
    <t>SE PUEDE COMERCIALIZAR?</t>
  </si>
  <si>
    <t>EL MINISTERIO DE LAS TIC  ENTREGARA CAPACITACIONES EN EL TEMA TÉCNICO?</t>
  </si>
  <si>
    <t>Señora
KAREN ABUDINEN y/o quien haga sus veces
Ministeria de la Tic
Referencia: COMENTARIOS TERMINOS DE REFERENCIA
Asunto;: CONVOCATORIA EMISORA COMUNITARIAS ETNICAS
En el marco de la convocatoria  de emisora comunitarias étnicas,  me permito presentar nuestros aportes, sugerencias y comentarios sobre la primera convocatoria de emisora comunitarias con enfoque étnico.
Referente a la convocatoria de emisora comunitarias con enfoque étnico, se hace necesario presentar un aporte, sugerencia o comentario en los siguientes términos
 EXPERIENCIA
Conforme a este requisito, el Ministerio exige una experiencia mínimo de tres (3) meses, aportada en único certificado o tres certificados, donde se evidencie experiencia en el sector social, económico o cultural, a partir  de la expedición de la inscripción ante el Ministerio del Interior, en ese orden, hago mi observación muchas formas organizativas étnicas fueron inscritas ante el ministerio del interior en el año 2020, en plena pandemia, por lo que no cuentan con dicho requisito, adicionalmente sea sido muy difícil la concertación diferentes aspectos, por otra parte, existen formas organizativas que cuentan con experiencia sin poder aportar una certificación o en su defecto no la tiene.
Por otra parte, se encuentra la modalidad virtual, ¿seria tomada como experiencia de concertación participativa?
En ese caso, me permito elevar la inquietud con el objeto de garantizar la participación efectiva de dichas comunidades que están en pro-del desarrollo social, económico, cultural e histórico de sus territorios,.</t>
  </si>
  <si>
    <t> PROYECTO
En el marco referenciativo de términos de convocatoria, se establece que se debe presentar un documento denominado proyecto o propuesta que debe contar con un objeto poblacional,  en ese sentido, nuestra inquietud seria si la propuesta solo lleva un ítem o debe contar con unos requisitos mínimos, como introducción, marco legal, objeto, marco demográfico, etc?</t>
  </si>
  <si>
    <t> ORGANIZACIONES VICTIMAS
En el marco de términos de convocatoria, se otorgara 10 puntos adicionales para las organizaciones que sean victimas o pertenezcan a una organización de victimas, en ese sentido, nos permitimos aportar que muchas organizaciones cuentan con victimas dentro de sus miembros, ya que en materia de comunidad Negra/Afrodescendiente el 70% o màs  de nuestra población es victima.</t>
  </si>
  <si>
    <t> TERMINOS DE PARTICIPACIÒN
En el marco términos de convocatoria, se observa que en el cronograma de participación no se determino el proceso de manifestaciones de interés¸ en ese orden, hago el siguiente comentario e inquietud, ¿Quiénes podrán presentar propuestas?, solo quienes hayan presentado manifiestaciòn de interés o todos los demas interesados?
Lo anterior, teniendo en cuenta que solo se otorgara una licencia de concesión por municipio.</t>
  </si>
  <si>
    <t>Por otro lado, están las formas organizativas que se presentaron sin el requisito habilitante jurídico de inscripción ante el Ministerio del Interior o estando en tramite, también presentaron doble manifiestamente para dos municipios</t>
  </si>
  <si>
    <t>En ese orden, la debida manifestación de intereses será requisito habilitante para la participación?</t>
  </si>
  <si>
    <t>DIRECTOR DE LA EMISORA
En este cargo, elevamos el siguiente comentario, este sera elegido por el mismo periodo de la concesión o podrá ser removido, y este es elegido por la Junta Programadora o directamente por el proponente?
Agradeciendo tomar su tiempo para la lectura, responder y tomar nuestra participación
Atentamente
LILIANA XIMENA ANGEL BARRERIO
Representante Legal
Gongoroko</t>
  </si>
  <si>
    <t>Son Varias. En el Proyecto de Términos de Referencia hay varios errores:
1. El municipio de Bugalagrande (Valle del Cauca) a pesar de que no presentó manifestaciones de interés le fue ofertada la posibilidad de concursar. La ASOCIACION DE AFROCOLOMBIANOS DE BUGA Y SUS VEREDAS no es jurisdicción de Bugalagrande. Lo es de Guadalajara de Buga, un municipio diferente.</t>
  </si>
  <si>
    <t>2. Mientras que a Palmira (Valle del Cauca) se le da la posibilidad de contar con emisora Comunitaria Étnica, Buga que presentó seis manifestaciones de interés y Tuluá con siete no fueron tenidas en cuenta.</t>
  </si>
  <si>
    <t>3. En el Municipio de Yotoco (Valle del Cauca) se oferta con una potencia de 100 watios. Muy poco para un municipio extenso tanto en zona urbana como rural.</t>
  </si>
  <si>
    <t>1. La convocatoria excluye los consejos comunitarios que no tienen Registro Único (como grupo étnico) ante Ministerio del Interior. Solicitamos considerar ese factor habilitante, en cuanto es excluyente, puesto que el Registro Único está atado a la titulación colectiva, algo que aunque no pocos consejos de comunidades negras hemos solicitado, está fuera de nuestro alcance, pues esa es una tarea del Estado que le ha desbordado. Respetuosamente, solicitados reconsiderar la exigencia y evaluar la posibilidad de exigir el registro ante la alcaldía municipal en la que se ubica el consejo comunitario.</t>
  </si>
  <si>
    <t>2. En conexión con el punto anterior, en la página 20 de los TORs se expresa que la acreditación de representación legal la debe efectuar el Ministerio del Interior. Aquí, encontramos también una decisión incompatible con lo estipulado en la Ley 70 de 1993, pues es la Asamblea General de cada consejo comunitario la que determina en cabeza de quién está la representación legal de su consejo y eso queda consignado es en un acta que se asienta en la respectiva Alcaldía.</t>
  </si>
  <si>
    <t>3. La oferta de canales radioelectrónicos, estación clase D, en los términos de referencia para Cali, solo incluye el “Área 1”, que corresponde a zona urbana, lo que significa que de tajo se dejan por fuera los dos consejos de comunidades negras de la ciudad, ubicados en zona rural, y en particular el nuestro, Consejo comunitario Las Dos Aguas de Cascajal, al cual correspondería el “Área 4”. ¿Existe una posibilidad de ampliar la oferta de canales para abarcar la zona rural de Cali?</t>
  </si>
  <si>
    <t>Señores MINTIC cordial saludo. Para su informacion hace 3 años solicite permiso para una estacion radial en cumaribo vichada .Tengo copia de tal solicitud, como es de mi conocimiento es un proceso de espera que habia en su momento, desde ese entonces estoy trabajando en una estacion radial  con cobertura no mayor de 15 kilimetros a la redonda como lo establece el ministerio. Ahora que el MINTIC busca la manera de colaborarle a las regiones mas apartadas es el momento de pedirles el favior que tengan en cuenta mi solicitud.
Adjunto: copia de la solicitud hecha y repuesta de la misma y camara de comercio.
En espera de una respuesta positiva. Agradecimientos.</t>
  </si>
  <si>
    <t>La necesidad, que tenemos la comunidad, frente a un canal de radio difusión en nuestro municipio. por lo cual requerimos de su apoyo.
Estamos ubicado en el Municipio de Urumita, departamento la Guajira.</t>
  </si>
  <si>
    <t>Estamos trabajando con varias juntas de acción comunal y La comunidad del cabildo indígena de chayuose. por que Este servicio de radifucion lo necesitamos  en nuestra región. Pará poder transmitir. La inquietudes que hay en nuestra región Y seguir fomentando la cultura de nuestra region</t>
  </si>
  <si>
    <t>Mi nombre es efrain hernandez leon con c.c 6655931, laboro como periodista en el municipio de cumaribo vichada. Ante el llamado que estan haciendo para solicitud de emisoras comunitarias en el pais y mas en las regiones mas apartadas les contare que hace aproximadamente dos años y mas, solicite permiso para una emisora en esta poblacion y como es logico es un proceso de espera, hasta el momento no he recibido respuesta alguna, sin embargo, en ese momento un amigo que hacia instalaciones en el meta me colaboro con la instalacion de una frecuencia radial de cobertura no maxima de 15 kilometros lo recomendado por MINTIC en ese momento. Luego comenzando este año aparece la pandemia del covid 19, dejando el transporte quieto en todas sus manifestaciones. Ahora con este paso de ustedes para la instalacion de emisoras comunitarias quisiera que mi peticion sea aceptada. Gracias.
Les envio anexos de copia  del permiso solicitado anteriormente con su respuesta, y la copia de la camara de comercio.</t>
  </si>
  <si>
    <t>Señora:
KAREN ABUDINEN
Ministra de Tecnológías de la Información y las Comunicaciones
República de Colombia
Bogotá
Asunto: Observacion Convocatoria pública No. 001 de 2020 del Ministerio de Tecnologías de la Información y las Comunicaciones (MinTIC) de la República de Colombia.
(...) Para el caso del departamento de Caquetá se priorizan los municipios de Florencia, Puerto Rico, San Vicente de Caguán y Solano, quedando excluido el municipio de San José del Fragua, donde se encuentran ubicados 3 de los 5 resguardos filiales de nuestra organización, como también la sede prinicipal de la Institución Educativa Rural Indígena de Carácter Especial Oficial: Yachaikury, donde funcionó hasta el año 2012 la Emisora comunitaria indígena Ingakuna Stereo 105.3FM y que por motivos de la guerra no pudo seguir al aire, haciendonos perder la licencia de radiodifusión.  El municipio de San José del Fragua, ubicado al suroccidente del departamento, en los limites con el departamento de Cauca, al igual que los otros 15 municipios del departamento; hace parte de la zona PDET “Cuenca Caguán y piedemonte Caqueteño”, como también de los 340 municipios del país declarados como las Zonas Más Afectadas por el Conflicto armado – ZOMAC. Al igual que el municipio de Florencia, que si ha sido priorizado en los terminos de referencia de la convocatoria en cuestión, el municipio de San José del Fragua no hace parte de las Zonas Futuro que fueron declaradas por el gobierno nacional de acuerdo con la clasificación dada en el Decreto 2278 de 16 de diciembre de 2019, que para el caso de Caquetá se conoce como Zona Fututo Chiribiquete y Parques Naturales Nacionales aledaños. Por los motivos expuestos anteriormente, nos permitimos solicitar consideren ampliar la convocatoria al municipio de San José del Fragua, dónde a la fecha no existe ninguna otra radio comunitaria, lo que nos permitía retomar nuestro proceso de comunicación propia e intercultural y avanzar en la conservación del área protegida y zona de influencia del PNN Alto Fragua Indi Wasi, referente para la región y el mundo por su importancia hidríca y de conectividad ecológica, social y cultural entre la cordillera andina y la planicie amazónica.</t>
  </si>
  <si>
    <t>Necesitamos este medio por medio de un transmisor de fm ya que Contamos con una emisora que es por medio de altoparlantes Donde no podemos cubrir toda la zona. Donde ha sido muy Importante para las comunidades hasta donde alcanza a llegar Nuestras voces de todas las comunidades aledañas y de los Colegios que están cerca.. Les quedaríamos muy agradecidos Si nos pudieran asignar u otorgar este medio de comunicación Quedandoles altamente agradecidos..</t>
  </si>
  <si>
    <t>Postulación a emisora</t>
  </si>
  <si>
    <t xml:space="preserve">Observacion N.º 1
a.	Establecer en el numera 8. Factores de Evaluación, puntaje para comunidades que si bien no se encuentran organizadas como asociación de victimas, han sido objeto de afectaciones a los derechos humanos, a través de alertas tempranas, autos emitidos por la Corte Constitucional, Medidas Cautelares dentro de procesos. Adicional a lo anterior, se requiere que este puntaje sea superior, por lo menos de 20 puntos. 
b.	Se solicita informar si la propuesta puede ser presentada de manera conjunta por 5 representantes de resguardos, o si debe delegarse a un solo representante para efectos de la presentación de la propuesta. Así mismo, de ser viable lo anterior, se aclare si es viable sumar las experiencis que en trabajo comunitario presentan las 5 comunidades.
c.	Se solicita se otorgue un puntaje adicional a las propuestas que favorezcan a más de dos comunidades étnicas.
Observación N.º 2
Se tenga en cuenta dentro del proceso de selección cartas de compromiso de entidades, instituciones y/o personas que participaran con aportes de talento humano, de asesorías técnica y aportes financieros. Se solicita que dentro de los factores que se tendrán en cuenta en la evaluación de las propuestas se incluya carta de compromiso para la implementación y puesta en marcha de los espacios radiales, que sean emitidas por entidades públicas, privadas, personas naturales o jurídicas. otorgando un puntaje de mínimo 20 puntos.
Observación N.º 3
Se solicita aclarar:
a.	Respecto a las Juntas de Programación, se solicita informar si los miembros de la misma deben cumplir con un perfil y experiencia especifica.
b.	Cuál es el número de integrantes que debe acreditarse para las Juntas de programación en las cartas solicitadas.
</t>
  </si>
  <si>
    <t>Yo tengo una emisora cumunitaria es por medio de autoparlantes o altavoces y a mi me gustaría llegar a mas oyentes por lo cual me gustaría que me dieran una licencia para poder ayudar a mas comunidades por medio de la emisora</t>
  </si>
  <si>
    <t>Todo este tiempo mis colegas y yo hemos venido pagando arriendos demasiado caros en las Emisora de la ciudad ante esta situación y tratando de tener una mejor calidad de vida y profesional solicitamos al ministerio de las TIC, permitirnos concursar para que tengamos nuestro propio medio para trabajar mucho mejor en beneficio de la ciudad y ayudar al gobierno a culturizar al pueblo.
Gracias.
Cordialmente
Cc 73079225 C/gena
Ricardo Navarro Salgado
Cel 317 77 69 617.</t>
  </si>
  <si>
    <t>DIFUSIÓN DE ACTIVIDADES COMUNITARIAS EN LAS VEREDAS DEL NOR OCCIDENTE DE POPAYÁN, INCLUYE INFORMACIÓN CULTURAL, EDUCATIVA, DEPORTIVA, DEPARTICIPACIÓN COMUNITARIA, CONVOCATORIAS A JORNADAS DE TRABAJO, DE SALUD, DE PREVENCIÓN Y ATENCION DE DESASTRES CON ENFASIS EN EDUCACIÓN AMBIENTAL. EN NUESTRAS EMISIONES DE PRUEBA SALIMOS AL AIRE CON 10 VATIOS DE POTENCIA. COMO EVIDENCIA REALIZAMOS TRANSMISÓN DE LA CEREMONIA DE GRADUACIÓN PROMOCIÓN 2020 INSTITUCION EDUCATIVA LAS MERCEDES EL PASADO 29 DE NOVIEMBNRE.</t>
  </si>
  <si>
    <t>SOLICITUD.
SRES: MICTIC RESPETUOSAMENTE ME DIRIJO A USTEDES
SOLICITANDO LA LICENCIA DE FUNCIONAMIEMIENTO DE UNA EMISORA QUE TENGO.</t>
  </si>
  <si>
    <t>Interesados en participar en la convocatorias de radios étnicas</t>
  </si>
  <si>
    <t>UNA VEZ REVISADOS LOS TÉRMINOS Y referencia, DETERMINAMOS QUE PARA NUESTRA ORGANIZACIÓN ESTÁN BIEN ESTRUCTURADOS, POR ENDE, NO SE LE HACE NINGÚN TIPO DE MODIFICACIÓN O CAMBIO.
QUEDAMOS ATENTOS CUALQUIER INFORMACIÓN REQUERIDA POR LA ORGANIZACIÓN, A LAS QUE EL MINISTERIO DE LAS TICS NOS BRINDE.
MUCHAS GRACIAS...</t>
  </si>
  <si>
    <t>1.  En la Página 2 del borrador del pliego, se hace referencia a varios artículos de la Ley 1955 de 2019 que no vienen al caso contestar porque no refieren directamente al objeto de la convocatoria pública. Se pregunta.  ¿Por qué se hace referencia al artículo 221? el cual se refiere al Sistema Nacional de Mujeres. No es pertinente mencionarlo.
2. En el mismo párrafo de la página dos, tercer renglón, la palabra “correcto” tal vez quiso decir concreto.</t>
  </si>
  <si>
    <t>3. En el párrafo segundo de la página 2 la alusión que hacer referencia al artículo 219 de la Ley 1955 de 2019 es incorrecta: Las entidades estatales del orden nacional conforme a sus competencias identificarán mediante un marcador presupuestal especial, las asignaciones presupuestales para los pueblos indígenas, comunidades negras, afros, raizales, palenqueros y Rrom, con el fin de preparar anualmente un informe de los recursos y los resultados obtenidos en desarrollo de estos pueblos de la vigencia inmediatamente anterior y los recursos apropiados para la vigencia en curso. (Ese no es el propósito de los marcadores presupuestales) como se anuncia en el pliego.</t>
  </si>
  <si>
    <t>4. El pliego presenta un error al informar en el segundo párrafo de la página 2 que se dará cumplimiento a la implementación del Acuerdo Final para la Terminación del Conflicto y la Construcción de una Paz Estable y Duradera suscrito entre el Gobierno Nacional y las FARC-EP (en adelante AFP), pues igualmente, el marcador presupuestal no tiene como propósito el cumplimiento del acuerdo de paz, lo que permite hacer verificaciones y evaluaciones.</t>
  </si>
  <si>
    <t>5. En el último párrafo de la página 3, es conveniente mencionar que el numeral 7 del artículo 2 de la ley 1341 de 2009, fue modificado por el artículo 3 de la ley 1978 de 2019.</t>
  </si>
  <si>
    <t>6. En el segundo párrafo de la página 4, es pertinente mencionar que el numeral 10 del artículo 2 de la ley 1341 de 2009, fue modificado por el artículo 3 de la ley 1978 de 2019.</t>
  </si>
  <si>
    <t>7. En la página 4 en el tercer párrafo “(…) con lo dispuesto en el numeral 5 del artículo 1 del Decreto 1064 de 2020, dentro de los objetivos trazados por parte de este Ministerio, se encuentran los de definir la política pública (...)” Se comete un error es numeral 1 del artículo 1 del Decreto 1064 de 2020.</t>
  </si>
  <si>
    <t>8. En la misma página 4, tercer párrafo “(…) y adelantar la inspección, vigilancia y control del sector Tecnologías de la Información y las Comunicaciones, incluyendo el servicio de radiodifusión sonora (...)” Se comete el mismo error, pues es fijado en el numeral 4 del artículo 1 del Decreto 1064 de 2020.</t>
  </si>
  <si>
    <t>9. En el párrafo quinto de la página 4, la remisión está errada, ya que se trata del artículo 59 de la ley 1450 de 2011.</t>
  </si>
  <si>
    <t>10. En el aparte que se refiere a COMUNICACIONES (página 6) para la entrega de propuestas por los canales digitales habilitados para tal fin y aunque la intensión de desarrollar el proceso de selección objetiva de forma virtual es loable; tiene dos peros. 1. Es contraria al numeral primero del artículo 5 de la ley 1437 de 2011.  2. El acceso de internet no es de calidad en todas las regiones del país.</t>
  </si>
  <si>
    <t>11. En el cuadro definiciones página 7, en la definición de Comunidad Organizada, la frase “Para efectos del presente proceso, se entenderá como comunidad organizada (…)” es redundante. Ya en el encabezado del ítem se especifica que las definiciones son para aplicar en los términos de referencia.</t>
  </si>
  <si>
    <t>12. En la página 9 el último párrafo, es suficiente con mencionar las leyes de contratación administrativa, puesto que los decretos son desarrollo de la ley, y deben desarrollar los principios en ella incluidos.</t>
  </si>
  <si>
    <t>13. En la página 11, numeral 2.4., “JUNTA DE PROGRAMACIÓN” en la afirmación “en ésta pueden participar las organizaciones étnicas o sociales o instituciones del municipio, (…)” El pliego de condiciones no puede cambiar las disposiciones reglamentarias establecidas en la resolución 415 de 2010. (Subrayado fuera de texto)</t>
  </si>
  <si>
    <t>14. En la página 12, literal c) la frase “comunidad étnica” debe ser corregida, en tanto que el pliego de condiciones no puede cambiar las disposiciones reglamentarias establecidas en la resolución 415 de 2010.</t>
  </si>
  <si>
    <t>15. Igualmente se comete el mismo error en el literal f) de la página 12, “comunidad étnica” debe ser corregida. El pliego de condiciones no puede cambiar las disposiciones reglamentarias establecidas en la resolución 415 de 2010.</t>
  </si>
  <si>
    <t>16. En la página 12, numeral 2.5. “OBLIGACIONES DE LOS CONCESIONARIOS DEL SERVICIO DE RADIODIFUSIÓN SONORA” literal “f). Pago de Contribución a la Comisión de Regulación de Comunicaciones CRC” Falta terminar la oración con punto. Se pregunta ¿De cuál contribución a la CRC se habla?</t>
  </si>
  <si>
    <t>17. Referente a la obligación dispuesta en el literal p) de la Página 13, consideramos una Obligación un tanto extraña para emisoras étnicas que tiene como obligación afianzar los valores culturales de sus etnias.  Entre los que se encuentra el idioma o dialecto.</t>
  </si>
  <si>
    <t>18. En el primer párrafo de la página 14, El concepto de área de servicio (contemplado en el proyecto del Plan Técnico de Radiodifusión Sonora F.M.) ¿ya será aplicable a esta convocatoria?</t>
  </si>
  <si>
    <t>19. En la Página 14, en la aclaración “NOTA” que hace referencia a la modificación del artículo 11 de la Resolución 415 de 2010. Preguntamos: ¿El Ministerio tiene intención de modificar la resolución 415 de 2010? La modificación de las normas en desarrollo de un proceso de adjudicación atenta contra la estabilidad jurídica de la concesión.</t>
  </si>
  <si>
    <t>20. En la Página 15, numeral 3.1., “Presentación”, párrafo primero, “(…) los interesados podrán enviar su propuesta únicamente de forma digital (…)” Propuesta contraria al artículo 5, numeral 1 de la ley 1437 de 2011.</t>
  </si>
  <si>
    <t>21. En el segundo párrafo de la Página 15, numeral 3.1., “Las propuestas que sean presentadas por un medio diferente al aquí indicado se entienden como no presentadas y no serán tenidas en cuenta para la evaluación.” Es improcedente considerando que en el país aún no existen condiciones para pretender de forma exclusiva la comunicación digital. Además, esta convocatoria va dirigida a algunas zonas remotas de nuestra geografía.  </t>
  </si>
  <si>
    <t>22. Para el párrafo séptimo, de la misma Página 15, “El Ministerio de Tecnologías de la Información y las Comunicaciones, no asumirá ninguna responsabilidad cuando las propuestas hayan sido incorrectamente identificadas.” El Ministerio debe tener en cuenta que además de las dificultades de interconexión, es amplio el índice de analfabetismo informático.  </t>
  </si>
  <si>
    <t>23. Para el segundo párrafo, de la página 16, “En el evento de recibirse la propuesta dos o más veces, se tendrá en cuenta la primera que haya sido cargada, de acuerdo con la hora registrada en el módulo antes mencionado.” Teniendo en cuenta los problemas de estabilidad de las redes y por el asunto de analfabetismo informático se le debe dar oportunidad a la comunidad (por una sola vez) de seleccionar la propuesta que se debe tener como presentada.</t>
  </si>
  <si>
    <t>24. Página 17, numeral 3.8. “Causales de Rechazo” literal “a) Propuestas presentadas por fuera de la fecha y hora límites establecidas para su presentación y por medios distintos a los señalados en el presente documento” Nuevamente es contrario al artículo 5, numeral 1 de la ley 1437 de 2011.</t>
  </si>
  <si>
    <t>25. Página 17, numeral 3.8. “Causales de Rechazo” literal “b) Cuando se presenten dos o más propuestas por el mismo participante” Hay que distinguir este caso con el referido en el numeral 3 de la presentación, repetida de la misma propuesta.</t>
  </si>
  <si>
    <t>26. Página 18, numeral 3.8. “Causales de Rechazo” literal “h) Cuando la propuesta no sea presentada por medio de los canales dispuestos para el efecto en los presentes términos.” Se hace necesario proponer otros canales.</t>
  </si>
  <si>
    <t>27. Página 18, numeral 3.8. “Causales de Rechazo” literal “i) Cuando el participante haya sido titular de una concesión que hubiere dado lugar a la cancelación de la licencia, no podrá ser proveedor del servicio por el término de cinco (5) años, contados a partir de la fecha de ejecutoria del respectivo acto de cancelación.” La resolución 415 de 2009, en su artículo 11, literal e, establece que no podrá ser concesionario en el mismo municipio para el que fue cancelada la licencia.</t>
  </si>
  <si>
    <t>28. Página 18, numeral 3.8. “Causales de Rechazo” literal “j) No cumplir con alguna de las condiciones para ser titular de una licencia de concesión del servicio comunitario de radiodifusión sonora, señalados en el numeral 4 de estos términos de referencia.” La palabra señalados debe ser “señaladas” las condiciones son femeninas.</t>
  </si>
  <si>
    <t>29. Página 19, numeral 4.1. “CONDICIONES PARA SER TITULAR DE LA LICENCIA DE CONCESIÓN DEL SERVICIO COMUNITARIO DE RADIODIFUSIÓN SONORA” literal b) Tener domicilio en el municipio o área no municipalizada para el cual se pretende prestar el Servicio Comunitario de Radiodifusión Sonora.En particular preguntamos: Hay comunidades étnicas que su territorio se encuentra entre dos entidades municipales. ¿Podrá presentar propuesta para los dos municipios? ¿Solo para uno? ¿Cuál debe elegir?</t>
  </si>
  <si>
    <t>30. Página 19, numeral 4.1. “CONDICIONES PARA SER TITULAR DE LA LICENCIA DE CONCESIÓN DEL SERVICIO COMUNITARIO DE RADIODIFUSIÓN SONORA” literal c) “Haber desarrollado trabajos con la comunidad municipal.” Planteamos la situación para organizaciones sociales étnicas que tiene territorio en dos o más municipios. ¿Podrá acreditar su trabajo comunitario en cualquiera de los municipios en los que tienen presencia?</t>
  </si>
  <si>
    <t>31. Página 19, numeral 4.1. “CONDICIONES PARA SER TITULAR DE LA LICENCIA DE CONCESIÓN DEL SERVICIO COMUNITARIO DE RADIODIFUSIÓN SONORA” literal d) “Acreditar capacidad de congregar a las organizaciones sociales e instituciones del municipio para constituir la Junta de Programación.” Planteamos la situación para organizaciones sociales étnicas que tiene territorio en dos o más municipios. ¿Podrá acreditar su capacidad de congragación con las organizaciones y entidades en cualquiera de los municipios en los que tienen presencia?</t>
  </si>
  <si>
    <t>32. Página 19, numeral 4.1. “CONDICIONES PARA SER TITULAR DE LA LICENCIA DE CONCESIÓN DEL SERVICIO COMUNITARIO DE RADIODIFUSIÓN SONORA” literal g) “El titular de una concesión que hubiere dado lugar a la cancelación de la licencia, no podrá ser proveedor del servicio por el término de cinco (5) años, contados a partir de la fecha de ejecutoria del respectivo acto.” La resolución 415 de 2009, en su artículo 11, literal e, establece que no podrá ser concesionario en el mismo municipio para el que fue cancelada la licencia y no extiende la prohibición para todos los municipios.</t>
  </si>
  <si>
    <t>33. Página 21, numeral 5.5. “CERTIFICACIÓN DE CUMPLIMIENTO DEL PAGO DE CONTRIBUCIONES Y APORTES PARAFISCALES” párrafo tercero “Dicha certificación debe venir suscrita por el Revisor Fiscal de la sociedad, si el participante de acuerdo con la Ley lo requiere, en caso contrario la certificación debe venir suscrita por el Representante Legal de la comunidad participante.” Las organizaciones comunitarias de carácter étnico no corresponden al tipo de persona jurídica (SOCIEDAD)</t>
  </si>
  <si>
    <t>34. Página 21, numeral 5.6. “PRESENTACIÓN DE PROPUESTAS MEDIANTE APODERADO” En el texto del párrafo habla de oferta. Preguntamos: ¿Se trata de una oferta o de una propuesta?</t>
  </si>
  <si>
    <t>35. Página 21, numeral 5.7. “IDENTIFICACIÓN TRIBUTARIA” primer párrafo, la palabra “oferta” refiere a un ofrecimiento. En la convocatoria los participantes no hacen ninguna oferta para ser concesionarios del servicio de radiodifusión sonora.</t>
  </si>
  <si>
    <t>36. Página 22, numeral 5.12. “SUBSANABILIDAD” primer párrafo, la palabra “correcciones” El significado de la palabra CORREGUIR en el diccionario de la Real Academia de la Lengua española, refiere a enmendar lo errado, lo que da idea a que si se puede mejorar la propuesta. Es mejor usar la fórmula del numeral 8 de la propuesta en la que se omite el término corregir.</t>
  </si>
  <si>
    <t>37. Página 24, numeral 6. “EXPERIENCIA MÍNIMA REQUERIDA” cuarto párrafo, en la frase “(…) la ejecución de trabajos tendientes a beneficiar socialmente a la comunidad del municipio o área no municipalizada frente al cual presenta su propuesta, equivalentes a mínimo tres (3) meses. (…)” Preguntamos: ¿Las certificaciones no requieren un mínimo de duración de ejecución del trabajo comunitario? ¿Las tres certificaciones pueden sumar los tres meses requeridos? (subrayado fuera de texto)</t>
  </si>
  <si>
    <t>38. Página 24, numeral 6. “EXPERIENCIA MÍNIMA REQUERIDA” cuarto párrafo, en la frase “(…) Para ello, podrá aportar mínimo (1) y máximo (3) certificaciones.” No hay concordancia con lo manifestado en el último párrafo de la misma página 22, en donde se habla de mínimo tres y máximo cinco.  </t>
  </si>
  <si>
    <t>39. En la Página 24, numeral 6. “EXPERIENCIA MÍNIMA REQUERIDA”, literal e) “Tiempo de participación de la comunidad organizada en el desarrollo de trabajo comunitario, indicando Fecha (día, mes y año) de inicio y de terminación de la participación. Esto, solo aplicará en caso de que el tiempo de participación de la comunidad sea diferente al de la duración del trabajo comunitario” De conformidad con la redacción, se debe entender: que la comunidad que no especifique el término de su participación en el trabajo comunitario se entenderá que esta corresponde a la ejecución del trabajo comunitario.</t>
  </si>
  <si>
    <t>40. En la Página 24, numeral 6. “EXPERIENCIA MÍNIMA REQUERIDA”, último párrafo “Para los efectos del proceso de selección objetiva serán consideradas mínimo tres (3) y máximo cinco (5) certificaciones (…)” No hay concordancia con lo manifestado cuarto párrafo de la misma página 22 en la que se hable de 1 y 3 respectivamente.</t>
  </si>
  <si>
    <t>41. En la página 25, en el segundo párrafo, “Pueden adjuntarse certificaciones de proyectos en curso, siempre que éstos hayan sido ejecutados por lo menos durante los dos (2) meses anteriores a la apertura del presente proceso.”
Al particular preguntamos: ¿En este evento hasta cuando se contabilizará el tiempo de experiencia? ¿Desde su inicio y la presentación de la propuesta? ¿Desde su inicio y la calificación de la propuesta? ¿Desde su inicio y la fecha de expedición del certificado?</t>
  </si>
  <si>
    <t>42. En la Página 27, numeral 8. “FACTORES DE EVALUACIÓN”, en el cuadro que representa el puntaje de calificación de experiencia: Primera columna de la primera fila, sobra la palabra adicional.</t>
  </si>
  <si>
    <t>43. En la Página 27, numeral 8. “FACTORES DE EVALUACIÓN”, en el cuadro que representa el puntaje de calificación de experiencia: Primera columna de la sexta fila, la palabra “adicional” significaría que: ¿solo se requiere de una carta de compromiso? Puesto que la primera ya da puntaje adicional. De otra parte si la calificación máxima por las cartas de convocatorias es de 10. ¿Sí solo se presentan las tres cartas de compromiso mínimas exigidas el puntaje es de 10 o es de cinco? Si es de cinco, con la primera carta adicional obtengo 5 puntos más y con la segunda carta adicional otros cinco para un total de quince. O, hay que entender que las tres cartas de compromiso mínimas no tienen puntaje.</t>
  </si>
  <si>
    <t>44. En la Página 27, numeral 8.1. “EXPERIENCIA ADICIONAL” De conformidad con la redacción solo se va a calificar la experiencia adicional APORTADA EN CERTIFICACIONES ADICIONALES E INDEPENDIENTES.  
Conforme a la redacción se puede preguntar ¿Si con la primera certificación se acreditan más de los tres meses mínimos, los meses adicionales no serán calificados?</t>
  </si>
  <si>
    <t>Además, que en la parte superior de este mismo numeral no quedo claro hasta cuantas certificaciones se pueden presentar, tres o cinco.</t>
  </si>
  <si>
    <t>45. En la Página 29, numeral 9. “CRITERIOS DE DESEMPATE”, numeral 1. “Se seleccionará a quien haya obtenido la máxima puntuación en el criterio “tiempo de experiencia” en trabajo comunitario” En la práctica este no es un criterio de desempate. Si el criterio de compromisos de participación en la junta de programación en todo caso otorga 10 puntos. Para que haya empate, también en este criterio deben estar igualados.</t>
  </si>
  <si>
    <t>46. En la Página 29, numeral 9. “CRITERIOS DE DESEMPATE”, numeral 1. “Se seleccionará a quien haya obtenido la máxima puntuación en el criterio “tiempo de experiencia” en trabajo comunitario” Falta el punto final.</t>
  </si>
  <si>
    <t>47. En la Página 29, numeral 9. “CRITERIOS DE DESEMPATE”, sexto párrafo, en la frase “(…) Si la primera balota en salir es la de color verde, los demás participantes entenderán que no han sido elegidos sin necesidad de sacar las balotas rojas.”  Si el número de proponentes es mayor de dos y aplicamos el procedimiento descrito, sólo se conocerá el seleccionado en primer lugar, no se podrá conocer el orden de elegibilidad de los otros dos postulados. En el evento que el primero no cumpla el pago de la concesión ¿a cuál de los otros dos se llamará?</t>
  </si>
  <si>
    <t>48. En la Página 30, numeral 10. “EFECTOS DE LA DECLARATORIA DE VIABILIDAD”, último párrafo, Se omite el artículo 91de la resolución 415 de 2010. La no observación del artículo también es causal de perdida de la viabilidad y en ese caso también se debería proceder de igual forma.</t>
  </si>
  <si>
    <t>49. Para la municipalidad de Santiago de Tolú mediante la resolución 727 del 30 abril de 2020, a la comunidad COORPORACIÓN DEL CARIBE COMUNICACIONES CORPOCARIBE, le fue asignada la frecuencia 97.8 MHz, en el presente borrador, la misma frecuencia sale ofertada para la misma municipalidad.</t>
  </si>
  <si>
    <t xml:space="preserve">Nosotros los y las delegadas de la Comisión Nacional de Comunicación de los Pueblos Indígena, estando adscritos a la Mesa Permanente de Concertación con los Pueblos y Organizaciones Indígenas (Decreto 1397 de 1996); en uso de nuestras funciones estatutarias heredadas de la Ley de Vida y Natural, el Derecho Mayor, la Ley de Origen y el Derecho Propio; y en ejercicio del artículo 86 de la Constitución Política, y sus decretos reglamentarios, de manera respetuosa y comedida presentamos ante el Ministerio de las TIC las observaciones al Proyecto de Términos de Referencia del Proceso de Selección Objetiva Convocatoria Pública No. 001 de 2020, que tiene como objetivo “declarar viabilidades para el otorgamiento de licencias de concesión en virtud de las cuales se prestará, en gestión indirecta, el servicio comunitario de radiodifusión sonora, a través de comunidades étnicas organizadas, en frecuencia modulada (FM), con estaciones de cubrimiento clase D, en los municipios del territorio nacional incluidos en el anexo técnico de los presentes términos”.
1. OBSERVACION FRENTE AL PROYECTO PARA “COMUNIDADES ETNICAS”
Es importante mencionar que este proyecto hace parte de las acciones de la Política Publica de Comunicaciones de y para los Pueblos Indígenas, protocolizada en la MPC en diciembre de 2017. Este tipo de iniciativas tiene como objetivo favorecer a los pueblos y comunidades indígenas, diferenciándolo claramente de los demás pueblos étnicos, como lo son los afrodescendientes, palenqueros, raizales y Rrom. Se hace necesario mencionar que estos otros pueblos étnicos, tienen sus propias mesas de concertación con el Gobierno, y por lo tanto diferenciado en lo que corresponde a la implementación de políticas públicas. Frente a este punto solicitamos que se cambie la expresión “ETNICA” por “INDIGENA” a fin de materializar un verdadero enfoque diferencial.
</t>
  </si>
  <si>
    <t>2. OBSERVACION A LAS EMISORAS CON POTENCIA MAXIMA DE 200W
La convocatoria habla de otorgamiento de emisoras con una potencia máxima de 200W, y esto carece de un enfoque diferencial indígena incluyendo el enfoque territorial. Esto bajo el entendido que, si bien hay pueblos indígenas que están cerca a centros urbanos y cabeceras municipales, con infraestructura y demás facilidades, también es cierto que hay otra realidad en la Colombia profunda, y en la cual hay gran cantidad de pueblos y comunidades indígenas, en las que las condiciones geográficas y territoriales dificultan la movilidad e incluso la cobertura radial. Por lo tanto, se requiere ampliar la cobertura en aquellas regiones y departamentos donde se requiera, por ejemplo, la Amazonia y la Orinoquia colombiana, en donde la potencia máxima dada por el Gobierno no es suficiente. En conclusión, solicitamos que se incluya en la propuesta que aquellos departamentos y municipios donde es evidente las dificultades geográficas, y se requiere al menos entre 4000W a 6000W de potencia para llegar a las comunidades dispersas ya que la mayoría de las autoridades tradicionales indígenas se encuentran allí.</t>
  </si>
  <si>
    <t>3. OBSERVACION FRENTE A LA CARENCIA DE ENFOQUE DIFERENCIAL
En la argumentación de los términos lo allí expuesto hace referencia a los procesos de organización comunitaria de la sociedad en general y por parte del Gobierno Nacional consideran que por usar la palabra étnico ya son incluyentes con dicha argumentación y viabilidad. Sin embargo, eso no ocurre, debido a que las condiciones de esta convocatoria son muy rigurosas demasiado papeleo y tramite, no son flexibles, y todos esos requerimientos que se hacen por ejemplo en experiencia, poder de convocatoria, y demás, hacen inviable que haya una verdadera participación de pueblos indígenas. Los pueblos indígenas necesitan las garantías para poder participar en estas nuevas convocatorias y que al final del proceso se vea reflejado que los pueblos si se están viendo beneficiados con estos espacios de participación e inclusión. En conclusión, las condiciones establecidas desconocen todo lo acordado en el marco de la Política Pública de Comunicaciones de los Pueblos Indígenas, tanto en el eje de medios apropiados como en el de garantías y derechos, debido a que en nada hay o existe una flexibilización de los requisitos.
Por ejemplo, exigir al pueblo o comunidad indígena haber desarrollado trabajos con la comunidad del municipio o áreas no municipalizadas en diferentes áreas del desarrollo económico, cultural o social, pidiendo adicionalmente que estas certificaciones no valen con el solo contrato. Ahí es donde no vemos la flexibilización, en primer lugar, exigir experiencia y segundo los requisitos específicos, no demuestra la flexibilidad que debe tener el enfoque diferencial indígena, y hace inviable en algunos casos siquiera la participación a la convocatoria.
Exigir que se debe acreditar capacidad de congregar a las organizaciones sociales del municipio o área no municipalizada para constituir la Junta de Programación, son requisitos que desconocen a todas luces las condiciones de los pueblos y comunidades indígenas en Colombia.
Se está dando un tratamiento similar a cualquier otra organización comunitaria, y no entiende el Ministerio de las TIC que se requiere un enfoque diferencial indígena, que tengan en cuenta las particularidades propias de cada pueblo, de conformidad con su cultura, territorio, organización y demás. Solicitamos, por lo tanto, se incluya flexibilización de los requisitos habilitantes, so pena de hacer inviable la convocatoria para los pueblos indígenas</t>
  </si>
  <si>
    <t xml:space="preserve">
4. OBSERVACION FRENTE A EMISORAS CLASE D
En lo que corresponde al tipo de categoría se establece que serán emisora Clase D, pero no explica bien qué tipo de categoría de dicha clase, bajo el entendido que se tienen tres tipos de concesiones las cuales son emisoras de: Cubrimiento Zonal, Cubrimiento Zonal Restringido, Cubrimiento Local Restringido. Es necesario se aclare este punto.</t>
  </si>
  <si>
    <t xml:space="preserve">
5. OBSERVACION FRENTE A LA AFECTACION DE LA AUTONOMIA DE LOS PUEBLOS INDIGENAS
Las condiciones allí establecidas ponen en riesgo la autodeterminación de los pueblos y sus autoridades, debido a que limitan el ejercicio de control y manejo de dichas emisoras, condicionan el funcionamiento de las mismas a las lógicas y necesidades del poder ejecutivo local, departamental y nacional. No están respetando las costumbres propias de los pueblos indígenas y la determinación de ejercer libremente el derecho a la libre expresión y a la comunicación, propia y apropiada, que se hace énfasis en la política pública de comunicación de y para los pueblos indígenas, y que no se ve reflejada en el proyecto. Mucho menos se tiene en cuenta lo establecidos en la Ley 21 de 1991, así como el respeto, promoción y garantía de lo establecido en los artículos 287, 329, 330 y 246 de la Constitución Política.</t>
  </si>
  <si>
    <t xml:space="preserve">
6. OBSERVACION ORGANIZACIONES INDIGENAS
Que se incluya también como participantes de la convocatoria y se haga mención expresa a las "Organizaciones Indígenas". En consecuencia, que se señale concretamente la participación de las “organizaciones indígenas” en la convocatoria. Lo anterior, en razón a que el Estado Colombiano desde hace muchos años reconoció a estas Organizaciones como formas de asociación propia de los pueblos indígenas que actualmente tienen registro ante la Cámara de Comercio. En tal sentido, el Convenio 169 de la OIT y la Declaración Americana de 2016 sobre los Derechos de los Pueblos Indígenas que, por bloque de Constitucionalidad, son leyes de Colombia, prohíjan y reconocen estas formas de organización Indigena frente a las cuales se ha creado confianza legítima en su relación con el Estado de Colombia. Así, su no inclusión en la convocatoria implicaría una restricción injustificada para el derecho de los pueblos indígenas a fundar medios de comunicación, por cuanto, el Estado para garantizar derechos fundamentales, no puede forzar a los pueblos indígenas a desarrollar “otras formas organizativas” que desconozcan los procesos propios.</t>
  </si>
  <si>
    <t>EN EL CASO DEL MUNICIPIO DE BARBACOAS NARIÑO SON 5 LAS COMUNIDADES QUE ASPIRAN A OBTENER UNA CONCESIÓN RADIAL ÉTNICA. EN ESTE CASO SE DELIMITARIA LA EMISORA POR ZONA GEOGRAFICA? O CUALES SON LAS LIMITANTES PARA QUE DE DOS O MAS SOLICITUDES PUEDAN SER SELECCIONADAS.</t>
  </si>
  <si>
    <t>La asociacion de víctimas cultura de paz se ase presente para la radio comunitaria en el municipio de labranzagrande boyaca ya q las víctimas del conflicto armado no contamos con un medio para podernos comunicar gracias muy amables</t>
  </si>
  <si>
    <t>1. Que para la sección 13. Documentos anexos, Anexo técnico, se considere los Planes Integrales de Vida, en particular los mandatos establecidos en el Plan Integral de Vida del Pueblo Cofán, quienes se encuentra ubicados en los municipios de San Miguel frontera con Ecuador, Valle del Guamuez, Orito – Jardines de sucumbíos y Puerto Asís, teniendo en cuenta que la población indígena se encuentra en zona rural dispersa   con una población de 946 familias y 330 personas según base de datos de la organización indígena, para su evaluacion los alcances, potencia y cobertura de la emisora comunitaria étnica proyectada para el municipio Valle del Guamuez, donde se considera que la potencia de operación P.R.A. (W) 50, la cual no es pertinente y garantiza la prestación del servicio de radiodifusión sonora. Por lo anterior, solicitamos se amplíe a 500 (W) y la ubicación de la antena en zona del Resguardo, lo cual permitirá garantizar el servicio a los integrantes de los grupos étnicos del territorio y por ende a la pervivencia de los mismos.
2. El Pueblo Indígena Cofán y sus cabildos afiliados de los pueblos indígenas AWA, NASA, KICHWA, EMBERA CHAMI, se encuentran incluidos en el Auto 004 de 2009, mediante sus planes de Salvaguardas Étnicos de cada pueblo indígena y sus planes de vida ligados a la Política Pública de Comunicación de y para los Pueblos Indígenas (PPCPI); de tal manera, que esta solicitud se enmarca en las acciones de protección y el derecho a la comunicación que tienen los pueblos indígenas, según la Constitución Política de Colombia y los tratados internacional.</t>
  </si>
  <si>
    <t>Esperando una buena disposición de la información y nos pueda benefiar tanto como a nosotros y a la comunidad</t>
  </si>
  <si>
    <t>Comunidad Emberá Chamí de la Parcialidad indígena de Cartama ubicada en el municipio de Marmato Caldas con características, sociales, culturales económicas y geográficas que se encuentra en alto riesgo  físico y cultural.
De manera concertada los actores sociales de la comunidad vemos en la emisora comunitaria una gran oportunidad para fortalecer los procesos organizativos comunitarios, la tradición oral, usos, costumbre y tradiciones propias como pueblo originario.</t>
  </si>
  <si>
    <t>PROPUESTA PARA EMISORA COMUNITARIA
“FUNDAREDEAMOR”
COMUNA 18 ALTOS DE SANTA ELENA (CALI –VALLE)
LA FUNDACION REFLEJOS DE AMOR.SEC nace de la necesidad de fortalecer las diferentes comunidades que habitan Altos de Santa Elena en la comuna 18 de Santiago de Cali.
Altos de Santa Elena pertenece a la comuna 18 de Santiago de Cali, en la parte alta al sur de la ladera y a orillas del rio Meléndez. Somos un sector conformado por una urbanización de viviendas de interés social y prioritario, que cuenta con 2 mil apartamentos y más de 5 mil habitantes. Habitantes en su mayoría afrocolombian@s que han sido desplazados forzosamente de sus territorios y son  víctimas del conflicto de diferentes partes del país.
La FUNDACION REFLEJOS DE AMOR.SEC en sociedad con la FUNDACION VISUALIZARTE y la JAC de ALTOS DE SANTA ELENA a través de su lideresa SANDRA ENOE CELADA ha venido haciendo hace 8 años el trabajo social en esta comunidad donde se ha tratado de fortalecer la convivencia y el bienestar comunitario mediante planes de convivencia que brinden un fortalecimiento cultural acorde a las diversidades étnicas y socioculturales que se presentan en el barrio. Fortaleciendo de forma especial el desarrollo de prácticas culturas de las comunidad afro que habita el sector.
Trabajo que se ha venido desempeñando en diferentes formas y procesos, haciéndolos participes del comedor comunitario ALIMENTARTE, (programa de la pastoral Social y la Alcaldía de Cali – Corazones Contentos) se alimentan más de 150 personas entre las cuales se incluyen niñ@s y el adult@s mayores.
Actualmente nuestra fundación cuenta con un espacio físico en la comuna 18, barrio Altos de Santa Elena. El desarrollo de la propuesta por presentar es fundamental para el fortalecimiento organizativo y cultural de quienes habitamos la comuna 18, la ciudad de Cali, y el barrio Altos de Santa Elena pues es una apuesta por romper con los estigmas y discriminaciones tanto raciales como económicas que se viven en la ciudad y que afectan a toda la población afro que habita la ciudad.  
PROPUESTA:  EMISORA COMUNITARIA “FUNDAREDEAMOR”:
Objetivo del espacio radial: Fomentar los intercambios interculturales entre los habitantes de Altos de Santa Elena, de la comuna 18 y los demás sectores de la ciudad. Vinculando en el proceso de radio difusión a niños, niñas, jóvenes, y adult@s mayores habitantes del barrio Altos de Santa Elena, que buscan difundir lo que pasa cotidianamente en el sector.
1. FRANJAS RADIALES: Se trabajarían franjas radiales acorde a las propuestas comunitarias y abiertas a todas las estrategias para fomentar la cultura en nuestro barrio. Su emisión radial seria las 24 horas iniciando con pruebas pilotos y trabajos socio juveniles.
2. COMPARTIR CULTURAL: La emisora permitirá a través de sus contenidos musicales fortalecer un diálogo intercultural, revindicando las raíces del pueblo afro, pedagógizando a través de espacios con invitados e invitadas del sector artístico y cultural que fortalezcan la identidad afro con un reconocimiento a la diversidad de los pueblos indígenas, campesinos y también de los sectores urbanos.  
3. PROCESOS DE FORMACIÓN: La emisora sería un espacio abierto a la comunidad para la formación en radio y comunicación comunitaria, a partir de talleres y espacios de creación.
POBLACIÓN PARTICIPANTE: Se trabajaría con los niños, jóvenes y adultos, buscando un dialogo generacional acorde con los principios propios.
Se fomentaría la micro empresa y los emprendimientos demostrando a la comunidad que la radio es un medio tan fuerte como lo son las redes sociales.
Adjuntamos fotos de archivos de trabajo con la comunidad afro.
Atte.-
SANDRA ENOE CELADA
CC 31.531.685 DE JAMUNDI
3152752910
LIDERESA
REPRESENTANTE LEGAL FUNDACION REFLEJOS DE AMOR.SEC
GESTORA DEL COMEDOR COMUNITARIO “ALIMENTARTE”
Secretaria JAC ALTOS DE SANTA ELENA.</t>
  </si>
  <si>
    <t>En hora buena las comunidades indígenas tendremos la oportunidad de tener una Emisora  en nuestros territorios gracias a la buena labor de la ministra de Comunicación Sra Karen Abudinen</t>
  </si>
  <si>
    <t>Es una excelente oportunidad que nos brinda el Ministerio del Interior, pues los pueblos indígenas y afrocolombianos tendremos nuestra propia voz en los territorios, a través de las emisoras comunitarias con enfoque étnico, muchas gracias por esta magnifica convocatoria de inclusión social. Desde el municipio de Puerto Boyacá, agradecemos de antemano la oportunidad de participación en esta importante convocatoria</t>
  </si>
  <si>
    <t>Cordial saludo. Por medio del presente comentario me gustaria que coml organización cristiana nos tengan en cuenta, para participar en la consecion de permiso para una emisora, que incluya la participacion de los cristianos, debido a que en el municipio de Tierralta, no existe una emisora que brinde los servicios de radio difusión en temas cristianos, que le aportan a la seguridad y mejor relaciones de las personas.
Ppr otra parte es importante que desde los hogares se trabaje en el rescate de valores para tener una mejor sociedad mientras se está en la tierra.</t>
  </si>
  <si>
    <t>Solicitud de emisora comunitaria con enfoque étnico para el resguardo indígena de Colimba - Municipio de Guachucal.</t>
  </si>
  <si>
    <t>La comunidad indígena de Yaguara, hace parte de un globo de tierra del Gran Resguardo de Indígenas del Municipio de Chaparral, Ortega, Coyaima, Saldaña Tolima, perteneciente al pueblo Pijao, Organización indígena adscrita y fundadora del Consejo Regional indígena del Tolima - Crit, y de la Organización Nacional Indígena de Colombia - Onic; Con la expectativa de poder contar con su propia emisora de esta naturaleza, a fin de poder integrar mucho mejor a su propia cultura como ademas a otras organización sociales no indígenas, como son las juntas de acción comunal, población victima, mujeres, hombres, jóvenes, adolescentes, niños, entre otro tipo de comunidad, en el Sur del Tolima,  por medio de un sistema de comunicación, propio que lidere proceso de radio intercultural, etno cultural, e interinstitucional, de orden local, regional y nacional, como de programas Ministeriales que lleguen a la región que redunden en beneficio de nuestras comunidades, a cargo del cabildo indigena de la comunidad de Yaguara, que cumpla los parámetros legales y constitucionales del Ministerio de Comunicaciones y los órganos de control; y para ello se requiere el apoyo, acompañamiento, asesoría del ente Ministerial como de la Cooperación Local, Regional, Nacional, e Internacional para su puesta en funcionamiento y sostenibilidad, haciendo muy importante en tiempo de un proceso de Paz y de estar dentro del marco de un proceso de Paz, máxime que este territorio fue afectado por el conflicto armado y, que ahora  a raiz de las epidemias, pandemias, virus, coronavirus se requiere contar con estrategias y herramientas en el territorio confiables al servicio de las comunidades mas vulnerables como la población etnologica, victimas de acceder a la información, comunicación, capacitación, recursos, programas y proyectos sociales, que mantenga informada de la realidad, local, regional y nacional; Luego entonces se contaría con los sitios donde se instalarían las oficinas del medio de comunicación que puede ser directamente en la sede indígena de Yaguara, o en casco Urbano de Chaparral y cuyas antes repetidoras pueden quedar dentro del territorio ancestral indígena del Cerro Chaparral, o el cerro de Calarma, hacen parte del territorio ancestral de los indios Yaguara.</t>
  </si>
  <si>
    <t xml:space="preserve">Somos indigenas del pueblo polindara Reconosido legal mente por el ministerio del interior y estamos.muy interesados en participar dela.combocatoria sobre las.Emisoras etnicas  le solisito informarme sobre los.requisitos.   mi numero de.selular.es 3113344515  mil gracias
</t>
  </si>
  <si>
    <t>Por medio de la presente manifestamos nuestro Interés en la implementación de una emisora comunitaria con enfoque étnico en nuestra comunidad. (Guamachito) ubicada en La Guajira Colombia. En la Zona rural del Municipio de Hatonuevo.
Este proyecto pretende servir de herramienta a la hora de poder   desarrollar actividades de fomento de nuestra cultura por medio de una futura radio comunitaria con enfoque étnico, por medio de estos proyectos buscamos el fomento diario de nuestra cultura y educación continua de nuestra comunidad indígena wayuu.</t>
  </si>
  <si>
    <t>Estamos a la espera de dar seguimiento para la consecion del canal la cual por ahora está con 20 vatios por el canal 92.9 FM, emisora local alternativa y comunitaria. Laborando por 5 años de servicio a nuestra comunidad por el fortalecimiento de la identidad del pueblo nasa y la protección del medio ambiente.</t>
  </si>
  <si>
    <t>Como hago para que la radio difusión a la comunidad</t>
  </si>
  <si>
    <t>cordial saludo,
hago envió de solicitud, para que sea tenido en cuenta nuestro resguardo indígena kamentsa inga de San Francisco - Putumayo, en la CONVOCATORIA DE EMISORAS COMUNITARIAS CON ENFOQUE ÉTNICO.
anexo, certificación de Ministerio de Interior donde se puede corroborar que estamos legalmente reconocidos.
buenas tardes,
en una anterior oportunidad, a inicios de  este año, se envió una solicitud referente a este proyecto, sin embargo haciendo revisión de quienes ya están en listado de posibles beneficiarios, nuestro resguardo que esta legalmente constituido no se encuentra, y para nuestra sorpresa vemos que otra comunidad indígena que no hace mas de 5 años llego a este municipio y que aun no es reconocida legalmente por el Min Interior, se encuentra en listado. Por tal razón hemos enviado una nueva solicitud, para ser beneficiarios de este proyecto que tanta falta le hace a nuestra comunidad.</t>
  </si>
  <si>
    <t>Buena tarde, me gustaría saber cual es el paso a seguir y que documentación se debe adjuntar, para continuar el proceso de nuestra organización con la emisora comunitaria a la que aspiramos acceder, ya que esta información no esta tan clara.
De antemano este es un gran proyecto ya que nuestras comunidades en el centro del país están muy invisibilizadas y un espacio como una emisora comunitaria, seria un portal para salvaguardar las cultura ancestral afro.
muchas gracias</t>
  </si>
  <si>
    <t>que la propuesta se aplique el enfoque étnico para que las comunidades afros e indígenas podamos tener un espacio radial propia donde se trasmita nuestra saberes</t>
  </si>
  <si>
    <t>En cuanto al estudio técnico de conformidad con lo establecido en el correspondiente Plan Técnico Nacional de Radiodifusión Sonora. b) Concepto favorable de la Unidad Administrativa Especial de la Aeronáutica Civil respecto a la ubicación y altura de la antena e iluminación y señalización de la torre.
Quiero decir que el territorio donde está ubicada la comunidad, Resguardo Indígena Páez de Gaitania, es un territorio topográficamente muy quebrado o montañoso, los que dificulta la defunción radial a toda nuestra comunidad, que se ubica sobre todo el territorio del valle del rio Ata donde habitan comunidades indígenas.
Vale mencionar que de obtener la licencia para la prestación del servicio de radio difusión, sus estudios serian instalados en la casa del resguardo en el corrimiento se ubica a 1.400 metros sobre el nivel del mar y tenemos territorios a más de 3000 metros de altura.    por tal motivo, hemos   observado que se hace necesario superar los 40 metros de altura reglamentarios para este tipo de servicio radial, buscando llegar a toda nuestra comunidad.</t>
  </si>
  <si>
    <t>Purísima Córdoba diciembre 11 de 2020
Señores.
MINISTERIO DE TECNOLOGÍAS DE LA INFORMACIÓN Y LAS COMUNICACIONES
Edificio Murillo Toro
Carrera 8a entre calles 12A y 12B
La presente es con el fin de pedirles, favor evaluar la posibilidad de aumentar la potencia permitida de 50w a 200w, ya que nuestra comunidad es grande además que existen comunidades indígenas en veredas, corregimientos, e incluso municipios vecinos y queremos identificarnos con la licitación de esta emisora
agradeciendo la atención prestada
MIGUEL ULISES CONEO HERRERA
c.c: 15.680.406
No.Consecutivo: 289
Organización Étnica: asociación de cabildos indígenas zenú san pedro alcántara
Bogotá, D.C.
REF: CONVOCATORIA PÚBLICA NO. 001 DE 2020 – RADIO COMUNITARIA CON ENFOQUE ENTICO
Gusto saludarlos</t>
  </si>
  <si>
    <t>Somos una empresa de publicidad y comunicaciones de pueblo Cofan , que venimos trabajando en beneficio de la comunidad, hacemos trabajos como produccion y educación de cuñas con una experiencia de 20 años en radio.</t>
  </si>
  <si>
    <t>Enviamos solicitud para que el ministerio tenga en cuenta y pueda replantear la zona donde este dial 107.3 tenga otro tipo de zona de incidencia ya que esta proyectada para San Antonio de Prado donde consideramos que no se llegaría al público objetivo de las comunidades postuladas, la idea es pensar en que sea mas central en la ciudad de medellín y que quien sea seleccionado para esta nueva emisora tenga una zona de incidencia mas objetiva y central.</t>
  </si>
  <si>
    <t>Parcialidad indígena de Guaitarilla Resguardo de Tuquerres</t>
  </si>
  <si>
    <t>Nuestro propósito es crear la verdadera radio comunitaria que identifique  a nuestras comunidades rurales y urbanas de la ciudad de Neiva capital del Huila con el objetivo de brindar mas participación a las grupos ednicos y comunales</t>
  </si>
  <si>
    <t>Macedonia, 17 de diciembre de 2020.
Señores.
MINTIC
Ciudad.
Ref. EMISORA COMUNITARIA.
Cordial saludo.
Para el año 2021 haré parte del grupo de cabildos de la comunidad indígena de Macedonia.
Me gustaría saber específicamente los requisitos que se deben presentar para la convocatoria de emisoras comunitarias. Estoy interesado en participar de la misma.
Agradezco su comprensión.
Atte.-
Josías León Bastos.
CC 15878828
Secretario del cabildo.</t>
  </si>
  <si>
    <t>MUY BUENAS LO SIGUIENTE VA CON EL OBJETIVO DE POSTULAR PARA LA CONVOCATORIA DE LA ASIGNACIÓN DE LICENCIA PARA EMISORAS COMUNITARIA CON ENFOQUE EDNICO Y PAR RECIBIR INFORMACIÓN DE LOS REQUISITOS A SEGUIR</t>
  </si>
  <si>
    <t>CONVOCATORIA PÚBLICA 001 DE 2020
NOMBRE DE LA ETAPA: PROYECTO DE TÉRMINOS DE REFERENCIA
RECEPCIÓN DE OBSERVACIONES: 12/nov/20 - 04/dic/20
CONVOCATORIA PÚBLICA 001 DE 2020
NOMBRE DE LA ETAPA: PROYECTO DE TÉRMINOS DE REFERENCIA
RECEPCIÓN DE OBSERVACIONES: 12/nov/20 - 04/dic/20
a través de la cosmovisión de los pueblos indígenas es bueno tener un medio para difundir nuestros usos y costumbres del el Derecho Mayor y Ley de Origen, para un buen vivir de nuestras comunidades los pueblos indígenas agradecemos la convocatoria</t>
  </si>
  <si>
    <t>agradecemos orientación para crear una emisora indígena en el resguardo vencedor piriri etnia SIKUANI, municipio de puerto gaitan- META para realizar programas de educacion de la constitucion politica de colombia, y de educacion ambiental y de la cultura SIKUANI; como medio de apoyo pedagógico a niños jovenes y mujeres, principalmente para CULTURA DE LA LEGALIDAD
juan ernesto velez telefono No 3136185313</t>
  </si>
  <si>
    <t>la Asociación ARPIT, esta plenamente capacitada para manejar una propuesta de este carácter.</t>
  </si>
  <si>
    <t>observando la convocatoria ,mi solicitud es que se otorgue la frecuencia durante 20 años ,ya que al mirar los términos de referencia  dice que se otorga por  10 años ,mirando otras convocatorias ,están por 20 años. espero que mi observación sea tenida en cuenta.</t>
  </si>
  <si>
    <t>teniendo  que somos una población diferencial considero que se debe tener  flexibilidad en la documentación ya que somos una población especial y en ocasiones no  contamos con la misma disponibilidad de otras personas u organizaciones de régimen común. solicito que se estudie mi petición .</t>
  </si>
  <si>
    <t>es importante que se tenga en cuenta un trato diferencial además que asignen profesionales desde la entidad para que nos acompañen en el proceso de adquisición  de la emisora comunitaria.</t>
  </si>
  <si>
    <t>Determinar la importancia de la comunicación desde la radio comunitaria como un tejido que permite a las comunidades indígenas participar activamente de las transformaciones sociales de su sector, donde claramente se denota la ausencia de espacios conducentes a visibilizar la labor de las comunidades y el compromiso de estos en la construcción de ciudadanía en el territorio.
Espacios para reconocer sus raíces y como tal pretenden que éstas tengan buenos frutos, representados en las nuevas generaciones, promover actividades dadas a mantener viva esa herencia cultural, a través de la música, crónicas de la región y una recuperación de memoria histórica sobre las luchas campesinas del sector.
Que los consejos de política social nacional, departamental y municipal se articulen para que atraves de sus planes y programas tengamos la posibilidad de ser sostenibles, debido a la diversidad de estrategias dirigidas a nuestras comunidades, estas muchas veces no apuntan a nuestras tradiciones y costumbres.</t>
  </si>
  <si>
    <t>somos una entidad privada de nivel cultural en cali distrito llevamos 7 años de radioaficionado empezamos con la entidad la urbana cali radio, y ahora constituimos una red de comunicación étnica con nuestra asociación consejo cultural comuna 16 nit 901270070-1 y su canal 93.5 mi raza radio se inicio el 14 de mayo 2020.
realizando una cobertura de toda la comuna 16 los barrios la union, mariano ramos, Antonio Nariño, brisas del limonar, ciudad 2000, republica de Israel. ciudad córdoba 2.la alborada. comuna 15 barrios el vallado, morichal, córdoba reservado, comuna 13 barrios diamante, retiro, calipso, comuna 11 barrios ciudad modelo, villa del sur, independencia. comuna 17 barrios caney, ciudadela confandi, se esta realizando programas educativos, culturales, de medio ambiente, comunitarios, sociales, de post conflicto, se promocionan los artistas y colectivos sociales, programas de patrimonio material e inmaterial,  apoyo de pasantías a estudiantes de los planteles educativos, apoyo a los estudiantes de comunicación social, periodismo.</t>
  </si>
  <si>
    <t>Cordial saludo
Estamos interesados en participar en el proceso. Somos una comunidad organizada de la ovejera. Tenemos una pregunta. Tenemos una organización conformada por indigenas, agros y campesinos. Somos una organización cuyo proposito es difundir la cultura para una aceptación social en el territorio de El Tambo Nariño.
Con estas caracteristicas, es posible participar en esta convocatoria?
Nos gustaría muchisimo trabajar con la radio, para que sea una aliafa para el fortalecimiento cultural y étnico del territorio.</t>
  </si>
  <si>
    <t>Anhelamos con el corazón que el sueño de tener una emisora comunitaria pueda ser una realidad para predicar la palabra de Dios y seguir llevando el mensaje de restauración a la comunidad de barranquilla atlántico.
seguir promoviendo la labor social rescatando los Jóvenes de las drogas, alcohol y delincuencia etc.</t>
  </si>
  <si>
    <t>Medellín 12 de diciembre de 2020
Doctora
KAREN ABUDINEN ABUCHAIBE
Ministra de Tecnologías de la Información y las Comunicaciones
minticresponde@mintic.gov.co
Bogotá, D. C.
Asunto: Petición respetuosa para que se centralice el área de servicio No. 5 a la ciudad de Medellín
Cordial Saludo
La radio comunitaria en Colombia es un servicio de comunicaciones el cual le sirve a todas las comunidades con el fin de que se puedan expresar y que todas las organizaciones comunitarias puedan participar, logrando así desarrollo social en nuestras comunidades, agradecemos a la ministra por la intención de querer abrir convocatoria pública de comunidades con enfoque étnico con el fin de que estas puedan tener dentro del espectro radioeléctrico un espacio para su desarrollo, entendiendo que Colombia es un país pluralista con variedad de comunidades indígenas y étnicas.
La ministra de tecnologías de la información y las comunicaciones anunció por primera vez en Colombia el 19 de mayo que se iba a iniciar un proceso de selección objetiva con el fin de asignar concesiones de emisoras comunitarias con enfoque étnico. de igual manera el 23 de junio el Min Tic amplía el plazo para que las comunidades étnicas manifestarán su interés en emisoras comunitarias en todo el país, el 12 de noviembre el Min Tic abre la convocatoria para emisoras comunitarias con enfoque étnico en toda la historia del país, el 4 de diciembre el Ministerio de TIC amplía el plazo para este proceso.
La ANE (Agencia Nacional del Espectro) como encargada de gestionar, planificar, controlar y actualizar el plan técnico nacional de radiodifusión sonora, emitió la RESOLUCIÓN No. 000360 DE 11/11/2020 “Por medio de la cual se actualizan los Planes Técnicos Nacionales de Radiodifusión Sonora en Frecuencia Modulada (F.M.) y Amplitud Modulada (A.M.). Que, dentro del estudio la ANE identificó en el Plan Técnico Nacional de Radiodifusión Sonora en F.M. el canal proyectado HJB73, Clase D, proyectado para la ciudad de Medellín, en el corregimiento de San Antonio de Prado, el cual hace parte de la cabecera municipal de la ciudad de Medellín según lo establecido en la codificación de la DIVIPOLA del DANE”.
Teniendo en cuenta que la ciudad de Medellín, departamento de Antioquia cuenta con la planificación de 4 áreas de servicio, se adicionó una nueva área de servicio para estaciones de radiodifusión sonora Clase D en la ciudad de Medellín, departamento de Antioquia, la cual se incluirá en el Plan Técnico de Radiodifusión Sonora en F.M. y se denominará Área de Servicio No. 5, área de servicio que contará con los siguientes parámetros técnicos esenciales:
El Ministerio de tecnologías de la información y las comunicaciones dice que el proceso estará a disposición de 240 canales, en 239 municipios, de 31 departamentos donde existen asentamientos de grupos étnicos debidamente reconocidos, así como los sitios donde hubo manifestación de interés y hay espectro radioeléctrico disponible para prestar el servicio de acuerdo con el análisis técnico realizado por la agencia nacional del espectro, sin embargo las organizaciones que manifestamos interés de participar de una selección objetiva en Medellín con el debido respeto argumentamos que:
En primer lugar, la nueva área de servicio proyectada en el PTNRS  (área 5) que corresponde al corregimiento de San Antonio de Prado no corresponde a nuestra zona de influencia en la cual hemos realizado nuestra labor social con las comunidades étnicas, segundo, que la emisora que proyectan para este corregimiento de la ciudad de Medellín la frecuencia en 107.3 MHz solamente es de 50 vatios  con los cuales la señal no llegaría a nuestra zona de influencia, además de esto una de las áreas de servicio que hay en la ciudad que fue convocada en la última convocatoria de radio comunitaria en la frecuencia  107.4, la cual ya esta viabilizada, área de servicio número 2, impediría que nuestra señal en 107.3 se si sintonizara en la zona de influencia, por lo tanto solicitamos muy comedidamente a usted señora ministra para que tenga en cuenta esta situación tanto técnica, social, cultural y se estudie la posibilidad y la factibilidad de que esta área de servicio sea modificada para que las ondas del espectro radioeléctrico tengan como área de influencia la ciudad de Medellín y no uno de los cinco (5) corregimientos con que cuenta la ciudad a efectos de que podamos prestar un servicio óptimo en el área de cobertura y no una zona rural de la cual nosotros no hacemos ni hemos hecho parte.
Cordialmente,
Noralba López Asesor
Comunidad. Por Colombia.
Medellín Colombia.</t>
  </si>
  <si>
    <t xml:space="preserve">Nuestras organizaciones, Departamental de desplazados afrodescendientes, raizales y palenqueros víctimas del departamento del Magdalena, los Afros Cimarrones De Pivijay no hicimos manifestacion de interes pero solicitamos se considere la posibilidad de incluir nuestro municipio y Los afros Del Cruce en Bosconia Cesar que hicimos manifestación de interés en los términos de la convocatoria y no fuimos incluidos, solicitamos nos tengan en cuenta nuestros municipios en los pliegos definitivos. adicionalmente solicitamos que no sea aplique como obligatorio un plazo mínimo de 3 meses de haber obtenido el registro único en el Ministerio Del Interior debido a que de hecho para obtener el mencionado registro se debe demostrar la existencia y conformación con una antelación no inferior a un año en concordancia con el 2.5.1.1.14 del decreto 1066 del 2015, la sola existencia del registro único,
</t>
  </si>
  <si>
    <t xml:space="preserve">Después de intentar con insistencia enviar observaciones a borrador de pliegos para convocatoria de emisoras de enfoque étnico,envío a ustedes evidencia de intento de envío e imagen que siempre sale al intentar enviar, solicitó que la solicitud que intente tramitar a través de el enlace me sea tenida en cuenta como observación a los borradores del proceso enmención,
ADJUNTO: 
Cordial saludo, a pesar de haber manifestado interés en el municipio de urumita Guajira, este no fue incluido, solicitamos que nuestro municipio sea tenido en cuenta en esta convocatoria. 
Adicionalmente, y teniendo en cuenta que según el decreto 1066 de 2015 articulo 2.5.1.1.14 establece que para el registro único en el Ministerio del Interior  se requiere tener más de un año de haberse conformado, solicitamos que sea suficiente el registro sin la obligación de los tres meses de anterioridad a que se refieren los borradores.
</t>
  </si>
  <si>
    <t xml:space="preserve">Buena tarde, como se encuentran me gustaría saber cómo seguir el proceso para las emisoras comunitarias con enfoque étnico, ya que creo que nuestra organización ha sido preseleccionada por el departamento de Caldas, y nos gustaría saber que paso seguir. Nuestra organización se llama, Asociacion de Campesinos Afro del Magdalena Medio, de La Dorada, Caldas.
</t>
  </si>
  <si>
    <t>Buenos días en mi calidad de Jefe de Prensa de la Alcaldía del Municipio de Funes departamento de Nariño queremos dirigirnos a ustedes con el propósito se solicitarle a quien corresponda por favor no hagan claridad en una situación que pasa en nuestro municipio con el resguardo indígena de Funes ya que ellos quieren parcipar de la convocatoria pública y si será posible su inscripción ya que ellos cuentan con todos los requisitos para acceder a la adjudicación de una emisora para nuestro municipio,
que debemos hacer para que el resguardo parcipe, a quien debemos dirigirnos para que nos tengan en cuenta. Agradecemos por su respuesta. Muchas gracias.</t>
  </si>
  <si>
    <t>NO ACEPTADO</t>
  </si>
  <si>
    <t>ACEPTADO</t>
  </si>
  <si>
    <t xml:space="preserve">No es clara la observación. Sin embargo, 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t>
  </si>
  <si>
    <t>Agradecemos su comentario y el interés de participar en la convocatoria pública. Con relación a su comentario, es pertinente señalar que, de conformidad con lo establecido en el artículo 33 de la Resolución 415 de 2010, se debe hacer buen uso del idioma castellano, en cada uno de sus programas radiales Así las cosas, para  la  promoción  y  respeto  de  la  diversidad  cultural, las transmisiones de radiodifusión sonora también pueden efectuarse en dialectos indígenas o lenguas nativas. La programación que se realice a través de las estaciones de radiodifusión sonora podrá ser transmitida o retransmitida en idiomas distintos al castellano, siempre y cuando con ello se logre la finalidad y objetivos del servicio público.</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</si>
  <si>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</si>
  <si>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Adicionalmente, le informamos que el municipio de Cumbal - Nariño  fue seleccionado para la convocatoria Pública, por lo que una vez se de apertura formal a dicha convocatoria y se publiquen los términos de referencia definitivos, lo invitamos a presentar la propuesta junto con todos los documentos y requisitos habilitantes exigidos, en los tiempos definidos en el cronograma del proceso.  </t>
  </si>
  <si>
    <t>Agradecemos su comentario y de manera atenta le informamos que los municipios que se ofertarán en la Convocatoria Pública fueron publicados en el Anexo Técnico del borrador de los términos de referencia y estos fueron seleccionados acorde al proceso previo de manifestaciones de interés realizado por el Ministerio TIC con el fin de determinar la necesidad del servicio por parte de las comunidades étnicas en el país y al estudio de disponibilidad de espectro radioeléctrico efectuado por la ANE. 
Es necesario aclarar que tal como se argumenta en la parte introductoria y justificativa de los términos de referencia, la convocatoria pública se encuentra orientada a brindar un espacio de participación a las comunidades organizadas de origen étnico, que son debidamente reconocidas por el Gobierno Nacional, por tal razón en los criterios de evaluación de las propuestas recibidas se tendrá como criterio de evaluación el reconocimiento de tal calidad.
Además del análisis desde el punto de vista técnico, para la selección e inclusión de los canales radioeléctricos, se tuvieron en cuenta los factores que se relacionan a continuación:
-Distribución geográfica de los grupos y comunidades organizadas de naturaleza étnica en los municipios a nivel nacional, y su información demográfica, datos que se han identificado en el desarrollo de otros planes y programas con el apoyo del grupo interno de trabajo de Consenso Social de este Ministerio.
- Información de municipios clasificados como zonas ZOMAC (sigla de Zonas Mas Afectadas por el Conflicto Armado), clasificación creada con la expedición del Decreto 1650 del 09 de octubre de 2017). 
- Información de municipios de interés de desarrollo de proyectos PDET (Programas de Desarrollo con Enfoque Territorial), clasificación creada con la expedición del Decreto Ley 893 de 2017. De esta clasificación hacen parte un total de 170 municipios.
- Información de municipios que hacen parte de las zonas FUTURO, zonas de interés de PEII (Programas Estratégicos de Intervención Integral) de acuerdo con la clasificación dada en el Decreto 2278 de 16 de diciembre de 2019. De esta clasificación hacen parte un total de 44 municipios.
De otra parte, atentamente informamos que, de acuerdo con los compromisos del Gobierno Nacional asumidos en el marco de la concertación del Plan Marco de Implementación del componente étnico del Acuerdo de Paz, la Convocatoria pública solo está dirigida a los Grupos Étnicos, dentro de los cuales no se encuentran las organizaciones campesinas.  
Con respecto a los canales radioeléctricos ofertados en el proceso de selección, han sido planificados con base en la identificación de los municipios desde donde las distintas organizaciones sociales y comunidades organizadas étnicas del territorio nacional, reportaron su domicilio y su manifestación de interés en participar el proceso,  quienes diligenciaron el formulario habilitado en los plazos establecidos para tal fin en la página web de esta Entidad, y de esta manera fueron recibidas por este Ministerio, por tal razon la oferta de canales listada en el anexo técnico se encuentra estructurado de esa manera.</t>
  </si>
  <si>
    <t>Agradecemos su comentario y de manera atenta le precisamos que uno de los objetivos de la Convocatoria pública es garantizar el acceso de las comunidades étnicas a las emisoras como medio de comunicación que por excelencia permite fortalecer los procesos de comunicación de estas organizaciones quienes podrán ejercer libremente su derecho a la comunicación, a la información y a la libertad de expresión desde sus territorios y través de sus diferentes lenguas y dialectos nativos.</t>
  </si>
  <si>
    <t>No es clara la observación. Sin embargo, 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Adicionalmente le aclaramos que la Ley 1978 de 2019, en su artículo 24 estableció la Contribución del Fondo Único de TIC a la CRC. No obstante, la Resolución 415 de 200 en su artículo 91 establece que, para el caso de los derechos de concesión de las emisoras comunitarias, la comunidad organizada seleccionada deberá cancelar, dentro de los treinta (30) días calendarios siguientes a la notificación del acto administrativo que decrete la viabilidad a favor del Fondo de Tecnologías de la Información y las Comunicaciones por concepto de la concesión, 3 salarios mínimos legales mensuales vigentes no reembolsables</t>
  </si>
  <si>
    <t>Agradecemos su comentario y de manera atenta le aclaramos que la licencia que otorga el Ministerio TIC para la prestación del servicio de radiodifusión sonora comunitario se asemeja para todos los efectos a un contrato Estatal porque se trata de la concesión de un servicio público. En ese orden, para acceder a una concesión del servicio público de radiodifusión sonora se verifican las causales de inhabilidades e incompatibilidades definidas por el estatuto de contratación estatal. Por tal razón, en consideración a que el Ministerio TIC no tiene la competencia para determinar o pronunciarse sobre el régimen de inhabilidades e incompatibilidades de los servidores públicos, sugerimos elevar esta consulta al Departamento Administrativo de la Función pública.</t>
  </si>
  <si>
    <t xml:space="preserve">Agradecemos su comentario y de manera atenta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Por lo tanto, antes de la apertura del proceso y durante el mismo no serán objeto de modificación. 
Con relación al aumento de potencia, le comunicamos que la potencia ofertada obedece a un estudio técnico realizado por la ANE, y en él se define la P.R.A máxima que puede ser emitida por una emisora clase D. La potencia difundida por una estación de radio no puede superar la potencia establecida en el PTNRS y deberá cubrir el área de servicio para el municipio en el cual se ofertó el canal. 
No obstante,  una vez declarada la viabilidad, deberá allegar el estudio técnico en el término establecido en el artículo 55 de la Resolución 415 de 2010 y posteriormente la ANE evaluará la procedencia de la solicitud acorde con lo establecido en la Resolución 415 de 2010 y en el PTNRS.
</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</si>
  <si>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comunicación, a la información y a la libertad de expresión desde sus territorios y través de sus diferentes lenguas y dialectos nativos.  </t>
  </si>
  <si>
    <t xml:space="preserve">Agradecemos su comentario y de manera atenta le informamos que los requisitos para participar en la Convocatoria Pública de emisoras comunitarias con enfoque étnico fueron establecidos en los términos de referencia, por lo que una vez se de apertura formal a dicha convocatoria y se publiquen los términos de referencia definitivos, lo invitamos a presentar la propuesta junto con todos los documentos y requisitos habilitantes exigidos, en los tiempos definidos en el cronograma del proceso.  </t>
  </si>
  <si>
    <t>Agradecemos su comentario y de manera atenta le precisamos que de acuerdo con los términos de referencia, es un requisito habilitante acreditar el reconocimiento o registro ante el Ministerio del Interior. Si el documento por medio del cual se acredita este requisito presenta un error en la información, y a la fecha de presentación de la propuesta no se ha obtenido la corrección del mismo por parte del Ministerio del Interior, podrá aportar las pruebas que demuestren la solicitud ante dicha entidad o una certificación que la misma se encuentra en trámite. En todo caso, se precisa que este requisito podrá ser subsanado hasta el término de traslado del informe preliminar de evaluación.
En el caso que no se alcance a corregir el documento al momento de presentación de la propuesta, se podrá aportar las pruebas pertinentes que acrediten la solicitud de correción ante el Ministerio del Interior o que la misma se encuentra en trámite. Por lo tanto, bajo esta premisa dicha situación no afectaría la participación en el proceso.</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</si>
  <si>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t>
  </si>
  <si>
    <t xml:space="preserve">
Agradecemos su comentario y de manera atenta le informamos que la convocatoria pública se realizará respetando todos los principios que rigen la contratación pública y la función administrativa, dentro de los cuales, se encuentra el principio de transparencia. Adicionalmente será un proceso público con el fin que las organizaciones y la ciudadanía en general puedan ejercer veeduría.</t>
  </si>
  <si>
    <t>Agradecemos su comentario y de manera atenta le precisamos que de conformidad con lo establecido en el artículo 87 numeral 6 de la Resolución 415 de 2010, uno de las condiciones para ser titular de una concesión del servicio de radiodifusión sonora comunitario, es no ser proveedor del servicio publico de radiodifusión sonora. Por lo tanto, un concesionario actual no podría participar en la convocatoria pública. También hay un impedimento adicional, relacionado con que el proceso está dirigido a comunidades organizadas étnicas, y claramente las Universidades Públicas tienen una naturaleza jurídica distinta por ser entidades de carácter publico, quienes pueden acceder a emisoras de interés publico.</t>
  </si>
  <si>
    <t>Agradecemos su comentario y de manera atenta le informamos que el municipio de Barrancabermeja se incluyó en la convocatoria puesto se recibieron manifestaciones de interés para participar desde ese municipio, además, la Convocatoria Pública con enfoque étnico  se desarrollará como un proceso de selección objetiva, donde todas las comunidades étnicas interesadas podrán participar en igualdad de condiciones y donde se escogerá la propuesta más favorable acorde a los requisitos habilitantes y criterios de evaluación definidos en los términos de referencia definitivos del proceso.</t>
  </si>
  <si>
    <t>Agradecemos su comentario y su interés en la convocatoria 001 de 2020, en cuanto a su solicitud es pertinente indicar que los canales incluidos en la precitada convocatoria incluye también áreas no municipalizadas que cuenten con canal radioeléctrico disponible y que hubiesen manifestado interés mediante la plataforma web que se habilitó para ello. 
En razón a las manifestaciones de interés recibidas se incluyeron un total de 9 canales radioeléctricos para el departamento del Putumayo, y 3 para el departamento del Amazonas, los cuales hace parte de la oferta de canales de la convocatoria pública.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</si>
  <si>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de manera atenta le precisamos que el documento  exigido para acreditar la condición de comunidad étnica es el acto administrativo de reconocimiento o registro que expide el Ministerio del Interior acorde a sus competencias legales.</t>
  </si>
  <si>
    <t>Agradecemos su comentario y de manera atenta le informamos que es necesario aclarar que tal como se argumenta en la parte introductoria y justificativa en los términos de referencia, la convocatoria pública se encuentra orientada a brindar un espacio de participación a las comunidades organizadas con enfoque étnico, que son debidamente reconocidas por el Ministerio del lnterior.
Ahora, los municipios que se ofertarán en la Convocatoria Pública fueron publicados en el Anexo Técnico de los términos de referencia y estos fueron seleccionados acorde al proceso previo de manifestaciones de interés realizado por el Ministerio TIC con el fin de determinar la necesidad del servicio por parte de las comunidades étnicas en el país y al estudio de de disponibilidad de espectro radioeléctrico efectuado por la ANE. 
Además del análisis desde el punto de vista técnico, para la selección e inclusión de los canales radioeléctricos, se tuvieron en cuenta los factores que se relacionan a continuación:
-Distribución geográfica de los grupos y comunidades organizadas de naturaleza étnica en los municipios a nivel nacional, y su información demográfica, datos que se han identificado en el desarrollo de otros planes y programas con el apoyo del grupo interno de trabajo de Consenso Social de este Ministerio.
- Información de municipios clasificados como zonas ZOMAC (sigla de Zonas Mas Afectadas por el Conflicto Armado), clasificación creada con la expedición del Decreto 1650 del 09 de octubre de 2017). 
- Información de municipios de interés de desarrollo de proyectos PDET (Programas de Desarrollo con Enfoque Territorial), clasificación creada con la expedición del Decreto Ley 893 de 2017. 
- Información de municipios que hacen parte de las zonas FUTURO, zonas de interés de PEII (Programas Estratégicos de Intervención Integral) de acuerdo con la clasificación dada en el Decreto 2278 de 16 de diciembre de 2019. 
A su vez, con fundamento en el artículo 89 de la Resolución 415 de 2010, el Ministerio de Tecnologías de la Información y las Comunicaciones propenderá porque los municipios carentes del servicio, las comunidades residentes en áreas urbanas y rurales marginales o de frontera, las etnias culturales y en general los sectores más débiles o minoritarios de la sociedad accedan al Servicio Comunitario de Radiodifusión Sonora, a fin de propiciar su desarrollo, la expresión de su cultura y su integración a la vida nacional.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</si>
  <si>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t>
  </si>
  <si>
    <t>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Por lo tanto, antes de la apertura del proceso y durante el mismo no serán objeto de modificación. 
Con relación al aumento de potencia, le comunicamos que la potencia ofertada obedece a un estudio técnico realizado por la ANE, y en él se define la P.R.A máxima que puede ser emitida por una emisora clase D. La potencia difundida por una estación de radio no puede superar la potencia establecida en el PTNRS y deberá cubrir el área de servicio para el municipio en el cual se ofertó el canal. 
No obstante, una vez declarada la viabilidad, deberá allegar el estudio técnico en el término establecido en el artículo 55 de la Resolución 415 de 2010 y posteriormente la ANE evaluará la procedencia de la solicitud acorde con lo establecido en la Resolución 415 de 2010 y en el PTNRS.</t>
  </si>
  <si>
    <t>Agradecemos su comentario y de manera atenta le precisamos que las observaciones debe estar dirigidas al borrador de los términos de referencia de la convocatoria pública que abrirá el Ministerio TIC para otorgar licencias para la prestación del servicio de radiodifusión sonora a través de emisoras comunitarias con enfoque étnico.
Por lo tanto, si cuenta con una licencia vigente y por ende una emisora autorizada por el Ministerio TIC y desean modificar los parámetros técnicos esenciales, debe presentar la solicitud con el cumplimiento de los requisitos establecidos en la Resolución 415 de 2010 y el Plan Técnico Nacional de Radiodifusión Sonora.</t>
  </si>
  <si>
    <t xml:space="preserve">Agradecemos su comentario y de manera atenta le aclaramos que las emisoras comunitarias solo pueden operar bajo licencia otorgada por el Ministerio TIC, la cuales se otorgan conforme a los procedimientos y requisitos establecidos en el régimen de radiodifusión sonora. Así en el procedimiento establecidos para acceder a la prestación del servicio del radiodifusión sonora comunitario es la convocatoria pública que se abrirá especialmente para grupos étnicos. Pero la legalización de una emisora no está prevista dentro de dicho régimen como forma de habilitación del servicio.
Por lo tanto, le informamos que el municipio de Tuquerres - Nariño fue seleccionado para la convocatoria Pública, por lo que una vez se de apertura formal a dicha convocatoria y se publiquen los términos de referencia definitivos, lo invitamos a presentar la propuesta junto con todos los documentos y requisitos habilitantes exigidos, en los tiempos definidos en el cronograma del proceso.  </t>
  </si>
  <si>
    <t xml:space="preserve">
Agradecemos su comentario y de manera atenta le informamos que al revisar el anexo técnico de los términos de referencia de la convocatoria  pública se identificó el municipio de Tumaco. La selección de estos municipios se surtió de acuerdo con el proceso de manifestación de interés previamente realizado por el Ministerio TIC y el proceso de revisión de disponibilidad de espectro radioeléctrico desarrollado por la ANE. Por lo tanto, la comunidad étnica podrá participar con interés de cobertura en la vereda Pindales.
De otra parte,  informamos que una vez se dé apertura formal a dicha convocatoria y se publiquen los términos de referencia definitivos, lo invitamos a presentar la propuesta junto con todos los documentos y requisitos habilitantes exigidos, en los tiempos definidos en el cronograma del proceso.  </t>
  </si>
  <si>
    <t xml:space="preserve">Agradecemos su comentario y de manera atenta le informamos que la convocatoria pública tiene un carácter étnico diferencial, para facilitar la participación de las comunidades organizadas de origen étnico en el servicio de radiofusión sonora comunitaria, donde contarán con un espacio para promover su cultura, entre otras, utilizando las lenguas o dialectos representativos de su cultura, por ello es importante recordar que la normativa vigente que regula la prestación del ervicio de Radiodifusión Sonora, en específico el artículo 33 de la Resolución 415 de 2010 autoriza la utilización de lenguajes distintos al castellano, sin embargo, se enfatiza en que no podrá ser transmitida la totalidad de la programación en idiomas distintos al castellano, es decir, que parte de la programación debe originarse en idioma castellano. Por lo tanto, se acoge la observación y se ajustarán los términos de referencia para incluir lo señalado en la citada norma.
</t>
  </si>
  <si>
    <t>Agradecemos su comentario y de manera atenta le informamos que los municipios que se ofertarán en la Convocatoria Pública fueron publicados en el Anexo Técnico del borrador de los términos de referencia fueron seleccionados acorde al proceso previo de manifestaciones de interés realizado por el Ministerio TIC con el fin de determinar la necesidad del servicio por parte de las comunidades étnicas en el país y al estudio de de disponibilidad de espectro radioeléctrico efectuado por la ANE. Por lo tanto, revisado dicho proceso, se evidenció que en el caso del municipio de Cereté no se recibieron manifestaciones de interés, razón por la cual este municipio no fue incluido dentro la convocatoria.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</si>
  <si>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Uribia - La Guajira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</si>
  <si>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SIN OBSERVACIÓN</t>
  </si>
  <si>
    <t xml:space="preserve">Agradecemos su comentario y de manera atenta le aclaramos que la convocatoria pública que abrirá el Ministerio TIC con el objeto de otorgar licencias a favor de comunidades étnicas se derivó de los compromisos asumidos por el Gobierno Nacional en el marco de la discusión del Plan del Marco de Implementación del Acuerdo de Paz en su componente de enfoque étnico que se desarrolló con los representantes de los diferentes  grupos étnicos, en especial con las comunidades indígenas. Por lo tanto, este compromiso fue producto del acuerdo y la concertación con las diferentes comunidades étnicas que participaron en dicha instancia de dialogo.
De otra parte, la convocatoria pública no corresponde a un proceso de regulación ni de política pública ya que la misma de desarrollará con fundamento en las funciones del Ministerio TIC y de su competencia legal de otorgar licencias para la prestación del servicio de radiodifusión acorde al procedimiento definido en el régimen de radiodifusión sonora vigente.
Así las cosas, para desarrollar el proceso anterior el Ministerio TIC no requiere adelantar un proceso de concertación diferente a que se desarrolló en la concertación del PMI del acuerdo de paz y tampoco se requiere adelantar ningún proceso de consulta previa. Por lo anterior, y acorde al procedimiento establecido en la ley, de manera respetuosa invitamos a las comunidades a participar del proceso de observaciones a los términos de referencia de la convocatoria e informamos que todas las observaciones presentadas durante la públicación del borrador de los términos de referencia fueron analizadas, respondidas teniendo en cuenta su pertinencia. 
Ahora bien, en relación con la composición de la Junta de Programación es del caso mencionar que de conformidad con el artículo 82 de la Resolución 415 de 2010, la Junta de Programación es conformada por las comunidades organizadas, proveedoras del Servicio Comunitario de Radiodifusión Sonora, encargada de la formulación y seguimiento de políticas, planes y programas en materia de programación, y de velar por el cumplimiento de los findes del Servicio Comunitario de Radiodifusión Sonora.
Así mismo, el artículo 83 de la mencionada resolución, señala lo referente a la composición de la junta de programación: "En la Junta de Programación de las emisoras comunitarias tienen derecho a participar las organizaciones sociales e instituciones del municipio por medio de un representante de cada una, de suerte que refleje la diversidad y pluralidad de los habitantes. La Junta de Programaión será presidida por el director de la emisora".
En cuanto a la solicitd de que las comunidades étnicas sean de Clase A y B, es del caso traer a colación lo establecido por el artículo 81 de la Resolución 415 de 2010, la cual establece: Artículo 81. CLASIFICACIÓN DEL SERVICIO COMUNITARIO DE RADIODIFUSIÓN SONORA. Este servicio se prestará en los canales definidos para estaciones Clase D en el Plan Técnico Nacional de Radiodifusión Sonora, en Frecuencia Modulada (F. M.), teniendo en cuenta la topografía, la extensión del municipio y la distribución de la población urbana y rural, dentro del mismo.
</t>
  </si>
  <si>
    <t>Agradecemos su comentario y de manera atenta le informamos que los requisitos habilitantes para participar en la Convocatoria Pública de emisoras étnicas los encontrará publicados en los términos de referencia.
Lo invitamos a consultar la página web del Ministerio de Tecnologías de la Información y las Comunicaciones: www.mintic.gov.co, en donde podrá encontrar todos los documentos de interés relacionados con los procesos del servicio de radiodifusión sonora.</t>
  </si>
  <si>
    <t xml:space="preserve">
Agradecemos su comentario y de manera atenta le aclaramos que, de acuerdo con lo establecido en el ordenamiento jurídico colombiano, y sin perjuicio del reconocimiento constitucional y legal que puedan tener las comunidades indígenas, el Ministerio de Interior, es la única entidad pública del Estado con la competencia legal para reconocer o registrar a las comunidades étnicas en Colombia. Por lo tanto, con el propósito de garantizar la transparencia y que el proceso esté dirigido exclusivamente a favorecer a estas comunidades étnicas, el Ministerio TIC requiere exigir que esta condición se acredite a través del acto administrativo que expide el Ministerio del Interior. Por lo tanto aquellas comunidades que no cuenten con dicho reconocimiento o registro no podrán participar en la convocatoria pública.</t>
  </si>
  <si>
    <t>Agradecemos su comentario y de manera atenta le aclaramos que el Ministerio TIC no tiene facultades para crear un fondo nacional para apoyar a la radio comunitaria, toda vez que por disposición constitucional este tipo de entes deben ser creados por el Congreso de la República.
Ahora bien, las emisoras comunitarias pueden tener diferentes fuentes o alternativas  de financiación que permitan su sostenibilidad, como lo son la pauta comercial, los auspicios, los patrocinios, apoyos financieros públicos y privado. Adicionalmente por disposición de la Ley 1341 de 2009 , los organismos y entidades del Sector Público deben incluir dentro de sus estrategias de comunicación integral de sus diferentes campañas de divulgación públicas de interés y contenido social, a las emisoras comunitarias como plataformas locales de difusión.
Teniendo en cuenta la solicitud y las mesas regionales que ha venido desarrollando, este Ministerio, propenderá por realizar un encuentro con el fin de conocer de fondo las necesidades de las comunidades.</t>
  </si>
  <si>
    <t>Agradecemos su comentario y de manera atenta le precisamos que de conformidad con lo dispuesto en el artículo 56 de la Ley 1341 de 2009, en el servicio de radiodifusión sonora es libre la expresión y difusión de los contenidos de la programación y de la publicidad en el servicio de radiodifusión sonora. En todo caso los proveedores del servicio de radiodifusión sonora deben cumplir con la clase, finalidad y continuidad del servicio público autorizado y sin perjuicio de la observancia de las limitaciones establecidas en la Constitución y las leyes.
Adicionalmente, y de conformidad con lo establecido en el artículo 38 de la resolución 415 de 2010 la retrasmisión de contenidos es posible siempre que cuenten con autorización previa y expresa del propietario de la programación que se utilice y esta tenga relación directa con los fines del servicio.
En ese sentido, el Ministerio TIC no tiene injerencia y tampoco puede regular la programación y difusión de contenidos que se transmiten a través de las distintas emisoras.</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</si>
  <si>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Ospina - Nariño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</si>
  <si>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Agradecemos su comentario y de manera atenta le informamos que en la Convocatoria Pública participar todas las comunidades étnicas (Indígenas, Negros, Afrocolombianos, Raizales, Palenqueros y Rom  ) que cuenten con reconocimiento o registro ante el Ministerio del Interior. Así mismo le comunicamos que los requisitos para participar en la Convocatoria Pública de emisoras étnicas los encontrará publicados en los términos de referencia definitivos.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</si>
  <si>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de manera atenta le precisamos, acorde al régimen de radiodifusión sonora, que la Universidades Públicas como instituciones públicas de carácter educativo pueden hacer parte de la junta de programación de una o varias emisoras comunitarias siempre y cuando tenga presencia en el municipio donde opere la emisora.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</si>
  <si>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Sobre las condiciones para la concesión del servicio se establece que las comunidades organizadas reconocidas por el Ministerio del Interior deben certificar su existencia con tres meses anteriores a la fecha de apertura del presente proceso</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</si>
  <si>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Villa Rica - Cauca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</si>
  <si>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comunicación, a la información y a la libertad de expresión desde sus territorios y través de sus diferentes lenguas y dialectos nativos.
De otra parte, le informamos que el archipiélago de San Andrés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  </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</si>
  <si>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Bagadó - Chocó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</si>
  <si>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Agradecemos su comentario y de manera atenta le informamos que los requisitos habilitantes para participar en la Convocatoria Pública de emisoras étnicas los encontrará publicados en los términos de referencia.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</si>
  <si>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igual forma, se aclara que de conformidad con lo establecido en el artículo 75 de la Resolución 415 de 2010, las entidades públicas concesionarias del Servicio de Radiodifusión Sonora de Interés Público no podrán ceder, vender, arrendar o transmitir bajo ningún título, a terceros, los derechos derivados de la concesión.</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</si>
  <si>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Sapuyés - Nariño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</si>
  <si>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Agradecemos su comentario y de manera atenta le precisamos que una vez culmine la etapa de observaciones al borrador de los términos de referencia, se dará apertura formalmente a la convocataria pública y se publicarán los términos definitivos y de acuerdo con el conograma del proceso se establecerá la fecha a partir de cuando se podrá presentar propuesta junto con todos los documentos exigidos. Por lo tanto, este momento no es posible cargar ninguna documentación.
Lo invitamos a consultar la página web del Ministerio de Tecnologías de la Información y las Comunicaciones: www.mintic.gov.co, en donde podrá encontrar todos los documentos de interés  relacionados con  los procesos del servicio de radiodifusión sonora.</t>
  </si>
  <si>
    <t>No es clara su observación, sin embargo 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</si>
  <si>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comunicación, a la información y a la libertad de expresión desde sus territorios y través de sus diferentes lenguas y dialectos nativos.  
De otra parte, le informamos que el municipio de Valledupar - Cesar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t>
  </si>
  <si>
    <t xml:space="preserve">
Agradecemos su comentario y de manera atenta le precisamos que podrán participar todas las comunidades étnicas (Indígenas, Negros, Afrocolombianos, Raizales, Palenqueros y Rom  ) que cuenten con reconocimiento o registro ante el Ministerio del Interior. Así mismo le comunicamos que, una vez se dé apertura formal a dicha convocatoria y se publiquen los términos de referencia definitivos, lo invitamos a presentar la propuesta junto con todos los documentos y requisitos habilitantes exigidos, en los tiempos definidos en el cronograma del proceso. </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</si>
  <si>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Ahora bien, de conformidad con lo establecido en el artículo 87 numeral 6 de la Resolución 415 de 2010, una de las condiciones para ser titular de una concesión del servicio de radiodifusión sonora comunitario, es no ser proveedor del servicio público de radiodifusión sonora. Por lo tanto, un concesionario actual no podría participar en la convocatoria pública. También hay un impedimento adicional, relacionado con que el proceso está dirigido a comunidades organizadas étnicas, y claramente las instituciones educativas tienen una naturaleza jurídica distinta por ser entidades de carácter publico, quienes pueden acceder a emisoras de interés publico.</t>
  </si>
  <si>
    <t xml:space="preserve">
Agradecemos su comentario y al respecto le informamos que con relación al Marco de la Alerta Temprana, el MinTIC se encuentra trabajando en ampliar la oferta de los servicios de Telecomunicaciones en los respectivos municipios.
Comedidamente se aclara que la selección de los municipios a ofertar en la Convocatoria Pública se realizó teniendo en cuenta el proceso de manifestaciones de interés desarrollado previamente por el Ministerio TIC y al estudio de disponibilidad del espectro radioeléctrico realizado por parte de la ANE. Por tanto, revisado dicho proceso, se evidenció que en el caso de los municipios de Iquira (Huila) y Paez (Cauca) no recibieron manifestaciones de interés, razón por la cual estos municipios no fueron incluidos dentro la convocatoria.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</si>
  <si>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Con relación al presunto uso sin autorización de la frecuencia 90.1 en el municipio de Riosucio, esta situación se pondrá en conocimiento de la Dirección de Vigilancia, Inspección y Control del MinTIC para que proceda conforme a su competencia.</t>
  </si>
  <si>
    <t xml:space="preserve">Agradecemos su comentario y de manera atenta le precisamos que el canal radioeléctrico ofertado para la ciudad de Cali, al igual que los demás canales incluidos en el Anexo Técnico para las ciudades que son capitales de departamento, en razón a su ubicación, han sido planificados atendiendo las consideraciones técnicas necesarias para que la futura utilización de esos canales, guarde concordancia con los principios establecidos en la Resolución 415 de 2010, en específico los de permitir la libre y leal competencia en la prestación del servicio, y el de asegurar el acceso equitativo y democrático en igualdad de condiciones a las concesiones del servicio y al uso del espectro radioeléctrico atribuido para su prestación, por tal razón, se determinó que los canales cuenten con condiciones equivalentes a las de los demás canales de emisoras comunitarias que operan previamente en la misma ciudad, y de esta manera, puedan operar en igualdad de condiciones. Así las cosas, la utilización de ese canal debe concordar a las condiciones contempladas en el anexo técnico y en el Plan Técnico Nacional de Radiodifusión Sonora en F.M., para que su área de servicio se ajuste con la definición dada en dicho Plan.
Con relación al aumento de potencia, le comunicamos que la potencia ofertada obedece a un estudio técnico realizado por la ANE, y en él se define la P.R.A máxima que puede ser emitida por una emisora clase D. La potencia difundida por una estación de radio no puede superar la potencia establecida en el PTNRS y deberá cubrir el área de servicio para el municipio en el cual se ofertó el canal. 
No obstante,  una vez declarada la viabilidad, deberá allegar el estudio técnico en el término establecido en el artículo 55 de la Resolución 415 de 2010 y posteriormente la ANE evaluará la procedencia de la solicitud acorde con lo establecido en la Resolución 415 de 2010 y en el PTNRS.
</t>
  </si>
  <si>
    <t>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incluidos en el Anexo Técnico y ofertados en el proceso de selección. Por lo tanto, antes de la apertura del proceso y durante el mismo no serán objeto de modificación. 
Por lo tanto, todas las frecuencias ofertadas se encuentran disponibles de acuerdo con lo dispuesto en el Plan Tecnico Nacional de Radiodifusión Sonora, y de estar usandose alguna de estas frecuencias, sería, sin autorización del Ministerio TIC, evento en el cual, la ANE procedería a tomar las acciones correspondientes para hacer cesar el uso de las frecuencias.</t>
  </si>
  <si>
    <t>Agradecemos su comentario y de manera atenta le informamos que de conformidad con  lo establecido en el artículo 83 de la Resolución 415 de 2010, para la junta de programación tienen derecho a participar las organizaciones sociales e instituciones del municipio por medio de un representante de cada una y será presidida por el director de la emisora.</t>
  </si>
  <si>
    <t>Agradecemos su comentario y de manera atenta le precisamos que en la fase inicial de estructuracion de la convocatoria pública se ha determinado, con base en las clasificaciones de las estaciones de acuerdo con la finalidad de servicio, contempladas en la Resolución 415 de 2010, que al tratarse de estaciones del servicio comunitario de radiodifusión sonora, su cubrimiento será local restringido, es decir, que están destinadas a cubrir con parámetros restringidos áreas urbanas y/o rurales del municipio para el cual se creó el canal, y su área de servicio no podrá exceder dicha área, en otras palabras, no podrá llegar con una intensidad de señal suficiente a los municipios aledaños, y en caso de presentarse esta situación, la emisora estaría ampliando su área de servicio, por ende el operador de la estación incurriría en una infracción a las normas, y podría ser objeto de las sanciones a que haya lugar.</t>
  </si>
  <si>
    <t>Agradecemos su comentario y de manera atenta le informamos que de conformidad con lo establecido en el artículo 27 de la Resolución 415 de 2010, por las estaciones de radiodifusión sonora comunitaria podrá transmitirse propaganda, exceptuando la publicidad política, y podrá darse crédito a quienes hayan dado patrocinios, auspicios y apoyos financieros para determinada programación, siempre que no se trate de personas cuyas actividades o productos esté prohibido publicitar. La transmisión de publicidad así como los créditos por patrocinios, auspicios y apoyos se sujetará para las emisoras comunitarias con base a la cantidad de habitantes por municipio.</t>
  </si>
  <si>
    <t>Agradecemos su comentario y de manera atenta le informamos una vez adjudicada la convocatoria y otorgada las licencias para la prestación del servicios de radiodifusión sonora, el Ministerio TIC capacitará a los nuevos concesionarios de temas jurídicos,  técnicos, administrativos, financieros y en general sobre el cumplimiento de las obligaciones derivadas de la concesión
Lo invitamos a consultar la página web del Ministerio de Tecnologías de la Información y las Comunicaciones: www.mintic.gov.co, en donde podrá encontrar toda la información de interes relacionada con el proceso del servicio de radiodifusión sonora.</t>
  </si>
  <si>
    <t>No es clara la observación. Sin embargo, agradecemos su comentario y de manera atenta le aclaramos que, de acuerdo con lo establecido en el ordenamiento jurídico colombiano, y sin perjuicio del reconocimiento constitucional y legal que puedan tener las comunidades indígenas, el Ministerio de Interior, es la única entidad pública del Estado con la competencia legal para reconocer o registrar a las comunidades étnicas en Colombia. Por lo tanto, con el propósito de garantizar la transparencia y que el proceso esté dirigido exclusivamente a favorecer a estas comunidades étnicas, el Ministerio TIC requiere exigir que esta condición se acredite a través del acto administrativo que expide el Ministerio del Interior. Por lo tanto aquellas comunidades que no cuenten con dicho reconocimiento o registro no podrán participar en la convocatoria pública. 
Además, se precisa que el participante deberá acreditar que, ha participado en la ejecución de trabajos tendientes a beneficiar a la comunidad del municipio o área no municipalizada de conformidad con lo establecido en los términos de referencia definitivos. 
Por último, se precisa que el trabajo comunitario pudo haberse desarrollado de manera virtual o presencial, siempre y cuando se acredite con la certificación correspondiente.</t>
  </si>
  <si>
    <t xml:space="preserve">Agradecemos su comentario y de manera atenta le aclaramos que los términos de referencia establecen unos requisitos mínimos para el proyecto, en ese sentido, en dicho documento, el participante, partiendo del conocimiento que tiene de su comunidad y del municipio respectivo, así como de la situación del mismo, debe explicar por qué considera que se requiere una emisora comunitaria para la comunidad étnica y el municipio frente al que presenta su propuesta. Así mismo, debe describir cómo dará participación a la comunidad y la forma en que atenderá los fines y objetivos de las emisoras comunitarias. Se aclara que el proyecto debe ser suscrito por el Representante Legal, apoderado o quien haga sus veces y en idioma castellano.
Conforme lo anterior,  se acepta la observación y se incluyó el formato en los términos de referencia definitivos.
</t>
  </si>
  <si>
    <t>Agradecemos su comentario y de manera atenta le aclaramos que los 10 puntos se otorgarán a las comunidades organizadas que demuestren ser o hacer parte de organizaciones de víctimas. Es decir, es respecto al reconocimineto de toda la organización y no sobre sus miembros.</t>
  </si>
  <si>
    <t>Agradecemos su comentario y de manera atenta le aclaramos que no es un requisito para participar y presentar propuesta la manifestación de interés. Por lo tanto, todos los interesados podrán participar y las propuestas serán aceptadas siempre y cuando cumplan con todos los requisitos habilitantes. 
Lo invitamos a consultar la página web del Ministerio de Tecnologías de la Información y las Comunicaciones: www.mintic.gov.co, en donde podrá encontrar todos los documentos de interes  relacionados con  los procesos del servicio de radiodifusión sonora.</t>
  </si>
  <si>
    <t xml:space="preserve">Agradecemos su comentario y de manera atenta le aclaramos que de acuerdo con lo establecido en el ordenamiento jurídico colombiano, el Ministerio de Interior, es la única entidad pública del Estado con la competencia legal para reconocer o registrar a las comunidades étnicas en Colombia. Por lo tanto, con el propósito de garantizar la transparencia y que el proceso esté dirigido exclusivamente a favorecer a estas comunidades étnicas, el Ministerio TIC requiere exigir que esta condición se acredite a través del acto administrativo que expide el Ministerio del Interior. Por lo tanto aquellas comunidades que no cuenten con dicho reconocimiento o registro no podrán participar en la convocatoria pública. </t>
  </si>
  <si>
    <t>Agradecemos su comentario y de manera atenta le aclaramos que la manifestación de interés no es un requisito para participar y presentar propuesta. Por lo tanto, todos los interesados podrán participar y las propuestas las cuales serán aceptada siempre y cuando cumplan con todos los requisitos habilitantes. 
Lo invitamos a consultar la página web del Ministerio de Tecnologías de la Información y las Comunicaciones: www.mintic.gov.co, en donde podrá encontrar todos los documentos de interes  relacionados con  los procesos del servicio de radiodifusión sonora.</t>
  </si>
  <si>
    <t>Agradecemos su comentario y de manera atenta le precisamos que el concesionario del servicio de radiodifusión sonora al asumir la responsabilidad de la prestación del servicio  tiene la autonomía para  administrar y organizar la emisora para prestar dicho servicio público, asunto sobre el cual no tiene injerencia el Ministerio TIC. En ese sentido le corresponde al concesionario, a través de su representante legal o junta directiva designar el director de la emisora quien a su vez presidirá la Junta de Programación.</t>
  </si>
  <si>
    <t xml:space="preserve">Agradecemos su comentario, sin embargo, en razón a lo manifestado en su observación, es necesario aclarar que, como puede consultarse en el documento disponible en el enlace https://www.mintic.gov.co/micrositios/emisorascomunitariasetnicas/735/articles-145387_resultado_manifestaciones_interes.pdf, se recibieron un total de 6 manifestaciones de interés para el municipio de Guadalajara de Buga, y 1 para el municipio de Bugalagrande, y esta información se tuvo en cuenta en los análisis de verificación y planificación de disponibilidad de espectro, por consiguiente la Agencia Nacional del Espectro adelantó los análisis correspondientes, mediante los cuales no conceptuó viable la creación de un canal para el municipio de Guadalajara de Buga, por tal razón únicamente se conceptuó viable incluir un canal para el muncipio de Bugalagrande. 
Al respecto y de acuerdo con las Manifestaciones de interés, el Municipio de Bugalagrande con la organización Asociación de Afrocolombianos de Buga y sus veredas se encuentra en el listado de canales radioeléctricos que se ofertan para el proceso de selección objetiva definido en los términos de referencia, y por los cuales podrán participar las comunidades organizadas que cumplan con los requisitos preestablecidos. 
Por lo anterior, lo invitamos a consultar la página web del Ministerio de Tecnologías de la Información y las Comunicaciones: www.mintic.gov.co, en donde podrá encontrar todos los documentos de interés relacionados con los procesos del servicio de radiodifusión sonora.
</t>
  </si>
  <si>
    <t>En razón a lo manifestado en su observación, es necesario aclarar que fueron recibidas un total de 6 manifestaciones de interés para el municipio de Guadalajara de Buga, y 8 para el municipio de Tuluá, ambos del departamento de Valle del Cauca, sin embargo, de acuerdo con los análisis de verificación de disponibilidad de espectro para estos municipios, la Agencia Nacional del Espectro conceptuó no viable técnicamente considerando la disponibilidad del área de servicio, la oferta de canales radioeléctricos, las relaciones de protección frente a interferencias, etc.,  para la creación de un canal para dichos municipios, razón por la cual no es posible incluir estos municipios en la oferta de canales radioeléctricos listados en el anexo técnico de los términos de referencia.</t>
  </si>
  <si>
    <t>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Por lo tanto, antes de la apertura del proceso y durante el mismo no serán objeto de modificación. 
Con relación al aumento de potencia, le comunicamos que la potencia ofertada obedece a un estudio técnico realizado por la ANE, y en él se define la P.R.A máxima que puede ser emitida por una emisora clase D. La potencia difundida por una estación de radio no puede superar la potencia establecida en el PTNRS y deberá cubrir el área de servicio para el municipio en el cual se ofertó el canal. 
No obstante,  una vez declarada la viabilidad, deberá allegar el estudio técnico en el término establecido en el artículo 55 de la Resolución 415 de 2010 y posteriormente la ANE evaluará la procedencia de la solicitud acorde con lo establecido en la Resolución 415 de 2010 y en el PTNRS.</t>
  </si>
  <si>
    <t>Agradecemos su comentario y de manera atenta le aclaramos que de acuerdo con lo establecido en el ordenamiento jurídico colombiano, el Ministerio de Interior, es la única entidad pública del Estado con la competencia legal para reconocer o registrar a las comunidades étnicas en Colombia. Por lo tanto, con el propósito de garantizar la transparencia y que el proceso esté dirigido exclusivamente a favorecer a estas comunidades étnicas, el Ministerio TIC requiere exigir que esta condición se acredite a través del acto administrativo que expide el Ministerio del Interior. Por lo tanto aquellas comunidades que no cuenten con dicho reconocimiento o registro no podrán participar en la convocatoria pública. 
De acuerdo a la Resolución 2434 de 2011 y demás normas concordantes, la entidad competente para certificar la representación legal de las comunidades indígenas es la Dirección de Asuntos Indígenas, Rom y minorías - DAIRM - del Ministerio del Interior, el cual previa solicitud, expide un certificado de existencia y representación legal de las comunidades indígenas en Colombia.</t>
  </si>
  <si>
    <t>Agradecemos su comentario y de manera atenta le aclaramos que de acuerdo con lo establecido en el ordenamiento jurídico colombiano, el Ministerio de Interior, es la única entidad pública del Estado con la competencia legal para reconocer o registrar a las comunidades étnicas en Colombia. Por lo tanto, con el propósito de garantizar la transparencia y que el proceso esté dirigido exclusivamente a favorecer a estas comunidades étnicas, el Ministerio TIC requiere exigir que esta condición se acredite a través del acto administrativo que expide el Ministerio del Interior. Por lo tanto aquellas comunidades que no cuenten con dicho reconocimiento o registro no podrán participar en la convocatoria pública. 
De acuerdo a la Resolución 2434 de diciembre 5 de 2011 y demás normas concordantes, la entidad competente para certificar la representación legal de las comunidades indígenas es la Dirección de Asuntos Indígenas, ROM y minorías - DAIRM -, del MINISTERIO DEL INTERIOR, el cual previa solicitud, expide un certificado mediante el cual hace constar la existencia y representación legal de las comunidades indígenas en Colombia.</t>
  </si>
  <si>
    <t>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Con respecto al canal radioeléctrico ofertado para la ciudad de Cali, al igual que los demás canales incluidos en el Anexo Técnico para las ciudades que son capitales de departamento, en razón a su ubicación, han sido planificados atendiendo las consideraciones técnicas necesarias para que la futura utilización de esos canales, guarde concordancia con los principios establecidos en la Resolución 415 de 2010, en específico los de permitir la libre y leal competencia en la prestación del servicio, y el de asegurar el acceso equitativo y democrático en igualdad de condiciones a las concesiones del servicio y al uso del espectro radioeléctrico atribuido para su prestación, por tal razón, no es posible atender su solicitud, teniendo en cuenta que se determinó que los canales cuenten con condiciones equivalentes a las de los demás canales de emisoras comunitarias que operan previamente en la misma ciudad, y de esta manera, puedan operar en igualdad de condiciones. Así las cosas, la utilización de ese canal debe concordar a las condiciones contempladas en el anexo técnico y en el Plan Técnico Nacional de Radiodifusión Sonora en F.M., para que su área de servicio se ajuste con la definición dada en dicho Plan.</t>
  </si>
  <si>
    <t>Agradecemos su comentario y de manera atenta le aclaramos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del radiodifusión sonora comunitario es la convocatoria pública que se abrirá especialmente para grupos étnicos. Razón por la cual no es procedente atender su solicitud ya que está prohibido por la ley la asignación directa a particulares de licencias para la prestación del servicio comunitario de radiodifusión sonora.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</si>
  <si>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a comunicación, a la información y a la libertad de expresión desde sus territorios y través de sus diferentes lenguas y dialectos nativos.  
En atención a su observación, se informa que este Ministerio habilitó un formulario disponible en la página web de este Ministerio, en el período comprendido entre el 19 de mayo y el 3 de julio, para que las comunidades organizadas de carácter étnico interesadas, manifestaran su interés de participar en el proceso, y además se recopiló la información del municipio de interés para un canal radioeléctrico, y en el resultado de esta recepción de manifestaciones de interés, no se recibió manifestación alguna para el municipio de Urumita, departamento de La Guajira, razón por la cual no se incluye en la oferta de canales radioeléctricos de la actual convocatoria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</si>
  <si>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Lo invitamos a consultar la página web del Ministerio de Tecnologías de la Información y las Comunicaciones: www.mintic.gov.co, en donde podrá encontrar todos los documentos de interes  relacionados con  los procesos del servicio de radiodifusión sonora.</t>
  </si>
  <si>
    <t xml:space="preserve">
Agradecemos su comentario y de manera atenta le precisamos que las emisoras con enfoque étnico por ser comunitarias, de acuerdo con lo señalado en la Resolución 415 de 2010, son estaciones Clase D que  tienen un cubrimiento local restringido. Es decir que están destinadas a cubrir con parámetros restringidos áreas urbanas y/o rurales, o específicas dentro de un municipio o distrito. Por lo tanto, y sin perjuicio de situaciones de orden técnico, las señales de estas emisoras no podría llegar a cubrir otros municipios distintos al de la concesión.
Adionalmente, de manera respetuosa le aclaramos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del radiodifusión sonora comunitario es la convocatoria pública que se abrirá especialmente para grupos étnicos. Razón por la cual no es procedente atender su solicitud ya que está prohibido por la ley la asignación directa a particulares de licencias para la prestación del servicio comunitario de radiodifusión sonora.
Es oportuno recordarle que la prestación del Servicio de Radiodifusión Sonora sin el correspondiente título habilitante expedido por el Ministerio de Tecnologías de la Información y las Comunicaciones, no solo constituye una infracción a lo preceptuado en la Ley 1341 de 2009, sino que también incurre en violación a lo dispuesto en la Ley 1032 de 2006 que modificó el artículo 257 del Código Penal.</t>
  </si>
  <si>
    <t xml:space="preserve">Comedidamente se aclara que la selección de los municipios a ofertar en la Convocatoria Pública se realizó teniendo en cuenta el proceso de manifestaciones de interés desarrollado previamente por el Ministerio TIC y al estudio de disponibilidad del espectro radioeléctrico realizado por parte de la ANE. Por lo tanto, revisado dicho proceso, se evidenció que en el caso del municipio de San José del Fragua no recibieron manifestaciones de interés, razón por la cual este municipio no fue incluido dentro la convocatoria.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
</t>
  </si>
  <si>
    <t>Agradecemos su comentario y de manera atenta le precisamos que las observaciones debe estar dirigidas al borrador de los términos de referencia de la convocatoria pública que abrirá el Ministerio TIC con el propósito de declarar la viabilidad para la prestación del servicio de radiodifusión sonora a través de emisoras comunitarias con enfoque étnico, establecidos en la Resolución 415 de 2010 y el Plan Técnico Nacional de Radiodifusión Sonora.
Con respecto a la solicitud de equipos, es importante resaltar que en atención al principio de Neutralidad Tecnológica, establecido en el artículo 2 de la Ley 1341 de 2019, los proveedores de redes y servicios de telecomunicaciones, como en este caso, prestadores del servicio de Radiodifusión Sonora, cuentan con total autonomía para la utilización de equipos en los estudios de las emisoras, siempre y cuando dichos equipos cumplan con las condiciones y características técnicas consignadas en el Plan Técnico Nacional de Radiodifusión Sonora y en las condiciones propias del acto administrativo mediante el cual fue otorgada la concesión mediante licencia para la prestación del servicio.</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</si>
  <si>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Así mismo informamos que los requisitos para participar en la Convocatoria Pública de emisoras étnicas los encontrará publicados en los términos de referencia.
Lo invitamos a consultar la página web del Ministerio de Tecnologías de la Información y las Comunicaciones: www.mintic.gov.co, en donde podrá encontrar todos los documentos de interes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</si>
  <si>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Frente a las observaciones planteadas, nos permitirmos indicar lo siguiente: 
a) Este factor está dirigido a las organizaciones de víctimas no a la condición individual de sus miembros.
 b) La propuesta la debe presentar la comunidad que reside en el municipio a través de su representante legal, apoderado o quien haga sus veces. De igual manera, el trabajo comunitario corresponde al de la comunidad que se presente y en el municipio para el cual desea prestar el servicio.
 c) Es necesario indicar que la evaluación corresponde exclusivamente a la propuesta que presenta la comunidad, por lo tanto, no se puede establecer un puntaje adicional por favorecer otra comunidad.
Observación 2: Las cartas de compromiso hacen referencia a la integración de la junta de programación, no a la obtención de donaciones y patrocinios.
Observación 3: a) De conformidad con el artículo 83 de la Resolución 415 de 2010. En la Junta de Programación de las emisoras comunitarias tienen derecho a participar las organizaciones sociales e instituciones del municipio por medio de un representante de cada una. La Junta de Programación será presidida por el director de la emisora.
 b) En los términos de referencia se indicó que deberán aportar mínimo tres cartas.</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</si>
  <si>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Así mismo informamos que los Requisitos para participar en la Convocatoria Pública de emisoras étnicas los encontrará publicados en los términos de referencia.
Lo invitamos a consultar la página web del Ministerio de Tecnologías de la Información y las Comunicaciones: www.mintic.gov.co, en donde podrá encontrar todos los documentos de interes  relacionados con  los procesos del servicio de radiodifusión sonora.</t>
  </si>
  <si>
    <t xml:space="preserve">Agradecemos su comentario y de manera atenta le aclaramos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del radiodifusión sonora comunitario es la convocatoria pública que se abrirá especialmente para grupos étnicos.
</t>
  </si>
  <si>
    <t xml:space="preserve">
Agradecemos su comentario y de manera atenta le aclaramos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del radiodifusión sonora comunitario es la convocatoria pública que se abrirá especialmente para grupos étnicos.
Lo invitamos a consultar la página web del Ministerio de Tecnologías de la Información y las Comunicaciones: www.mintic.gov.co, en donde podrá encontrar todos los documentos de interés relacionados con  los procesos del servicio de radiodifusión sonora.
Es oportuno recordarle que la prestación del Servicio de Radiodifusión Sonora sin el correspondiente título habilitante expedido por el Ministerio de Tecnologías de la Información y las Comunicaciones, no solo constituye una infracción a lo preceptuado en la Ley 1341 de 2009, sino que también incurre en violación a lo dispuesto en la Ley 1032 de 2006 que modificó el artículo 257 del Código Penal.</t>
  </si>
  <si>
    <t xml:space="preserve">Agradecemos su comentario y de manera atenta le precisamos que los artículos 219 y 220 de la Ley 1955 de 2019,  crearon los trazadores presupuestales, para hacer seguimiento correcto a los compromisos alcanzados en las consultas previas con indígenas, Rom, negritudes, afrodescendientes, raizales y palenqueros, así como para cumplir la implementación del Acuerdo Final para la Terminación del Conflicto y la Construcción de una Paz Estable y Duradera suscrito entre el Gobierno Nacional y las FARC-EP.  No obstante se acepta la observación respeto a la eliminación del artículo 221 que hace referencia al trazador presupuestal para la equidad de la mujer.  </t>
  </si>
  <si>
    <t>Agradecemos su comentario y de manera atenta le aclaramos que la referencia del artículo 219  de la Ley 1955 de 2019 es correcta, toda vez que el próposito es señalar la definición de marcadores presupuestales para hacer seguimiento a los compromisos alcanzados en las consultas previas con indígenas, Rom, negritudes, afrodescendientes, raizales y palenqueros</t>
  </si>
  <si>
    <t xml:space="preserve">Agradecemos su comentario y de manera atenta le aclaramos que la referencia del artículo 220 de la Ley 1955 de 2019 es correcta, toda vez que el próposito es señalar la identificación a través de un marcador presupuestal especial denominado -Construcción de Paz- las partidas presupuestales para cumplir la implementación del Acuerdo Final para la Terminación del Conflicto y la Construcción de una Paz Estable y Duradera suscrito entre el Gobierno Nacional y las FARC-EP. Sin embargo se ajusta redacción. </t>
  </si>
  <si>
    <t>No es necesario tal mención dado que se entiende que se cita la Ley vigente, esto es, el texto actual de la Ley 1341 de 2009.</t>
  </si>
  <si>
    <t xml:space="preserve">Agradecemos su comentario y de manera atenta le informamos que se acepta la observación y se procederá a realizar la respectiva corrección en los términos de referencia. </t>
  </si>
  <si>
    <t xml:space="preserve">Agradecemos su comentario y de manera atenta le informamos que no se acepta la observación teniendo en cuenta que no hay contradicción alguna. La norma citada en el comentario se refiere al ejercicio del derecho de petición, no a una opción para desatender las condiciones de los pliegos de condiciones y los procesos de selección que fijan términos perentorios que debe ser observados por todos los participantes, sin que el ejercicio del derecho de petición sea razón para evadir tales elementos.
</t>
  </si>
  <si>
    <t xml:space="preserve">Agradecemos su comentario y de manera atenta le informamos que no se acepta la observación  debido a que se considera necesario citar las normas que componen el estatuto de contratación estatal. </t>
  </si>
  <si>
    <t>Agradecemos su comentaio y de manera atenta le informamos que para el caso de los servicios de televisión abierta radiodifundida, prestado por aquellos operadores que permanezcan en el régimen de transición en materia de habilitación, y de radiodifusión sonora, deberán pagar a favor del Fondo de Tecnologías de la Información y las Comunicaciones (FUTIC) la contribución de que trata el artículo 24 de la Ley 1341 de 2009 modificada por el artículo 20 de la Ley 1978 de 2019.
Dado lo anterior, se acepta la observación y se procederá a realizar la respectiva corrección en los términos de referencia.</t>
  </si>
  <si>
    <t xml:space="preserve">Agradecemos su comentario y de manera atenta le informamos que se debe ser fiel al texto de la Resolución 415 de 2010. Ahora bien, se procederá a realizar la respectiva aclaración en los términos de referencia en relación con que las transmisiones de radiodifusión sonora también pueden efectuarse en dialectos indígenas o lenguas nativas. </t>
  </si>
  <si>
    <t>Agradecemos su comentario y de manera atenta le informamos que sobre su observación es necesario indicar que el nuevo Plan Técnico Nacional de Radiodifusión Sonora en F.M. adoptado por la Agencia Nacional del Espectro mediante Resolución 463 del 21 de diciembre de 2020, en su numeral 5.1.12 denominado AREA DE SERVICIO mantiene los mismos criterios de área de servicio contemplados en la versión anterior del Plan Técnico actualizado mediante Resolución 360 del 11 de noviembre de 2020, por consiguiente, esta modificación desde el punto de vista técnico no impacta en ninguna manera en los términos de referencia.</t>
  </si>
  <si>
    <t>Agradecemos su comentario y de manera atenta le informamos que se acepta la observación y se procederá a realizar la respectiva corrección en los términos de referencia. Es importante señalar que durante el desarrollo de la convocatoria no se modificará la Resolución 415 de 2010.</t>
  </si>
  <si>
    <t>Agradecemos su comentario y de manera atenta le informamos que no se acepta la observación teniendo en cuenta que la Entidad desarrolló una herramienta digital para cargar las propuestas allegadas por los interesados</t>
  </si>
  <si>
    <t xml:space="preserve">Agradecemos su comentario y de manera atenta le aclaramos que no se acepta la observaciòn toda vez que un requisito esencial de la propuesta es la correcta identificación del proponente, así como de todos lo datos relevantes para identificar la propuesta, por eso es necesario precisar que El Ministerio TIC no se hace responsable cuando se presente dicha situación </t>
  </si>
  <si>
    <t>Agradecemos su comentario y de manera atenta le aclaramos que solo se aceptará una propuesta por comunidad organizada, en el evento de recibirse la misma propuesta dos o más veces, se tendrá en cuenta la primera que haya sido cargada, de acuerdo con la hora registrada en el módulo dispuesto para tal fin. Las demás propuestas no serán tenidas en cuenta.</t>
  </si>
  <si>
    <t>Agradecemos su comentario y de manera atenta le informamos que el aparte citado en el comentario fue declarado nulo por el Consejo de Estado. Sección Primera, Expediente No. 11001-03-24-000-2012-00187-00 de 03/10/2019, Consejero Ponente Dr. Oswaldo Giraldo López.</t>
  </si>
  <si>
    <t>Agradecemos su comentario y de manera atenta le precisamos que de acuerdo con lo establecido en la Ley 1341 de 2009, la Resolución 415 de 2010 y el Plan Técnico Nacional de Radiodifusión Sonora, la concesiones del servicio de radiodifusión sonora se otorgan por municipio indepedientemente al cubrimiento de las  estaciones. Por lo tanto, la propuestas se deben presentar por municipio y cuando se tenga asentamiento en dos o más le corresponde a cada comunidad escoger el municipio principal de la concesión.</t>
  </si>
  <si>
    <t>Agradecemos su comentario y de manera atenta le precisamos que la comunidad étnica organizada debe acreditar la participación en la ejecución de trabajos tendientes a beneficiar a la comunidad del municipio o área no municipalizada donde se presenta la propuesta y se prestará el servicio.</t>
  </si>
  <si>
    <t>Agradecemos su comentario y de manera atenta le precisamos que los proponentes deberán presentar las cartas de compromiso para la integración de la junta de programación expedidas y suscritas por quien ostente la calidad de representante legal, o quien haga sus veces, de organizaciones sociales, e instituciones del municipio en el que se prestará el servicio.</t>
  </si>
  <si>
    <t xml:space="preserve">Agradecemos su comentario y de manera atenta le informamos que se acepta la observación y se procederá a realizar la respectiva claridad en los términos de referencia. </t>
  </si>
  <si>
    <t>Agradecemos su comentario y de manera atenta le precisamos que dentro de la subsanabilidad caben correcciones siempre y cuando los documentos o requisitos sean subsanables. Adicionalmente señala que las aclaraciones, correcciones y precisiones se podrá realizar sin que por ello pueda el participante COMPLETAR, ADICIONAR, MODIFICAR o MEJORAR sus propuestas.</t>
  </si>
  <si>
    <t>Agradecemos su comentario y de manera atenta le precisamos que las certificaciones de experiencia en la ejecución de trabajo comunitario requieren un minimo de duración de tres meses en total. Adicionalmente precisamos que podrá aportar mínimo (1) y máximo (3) certificaciones,  que al sumar los meses de experiencia, arroje como resultado mínimo tres meses. Para cada certificación no se requiere de un mínimo de tiempo, lo importante es acreditar mínimo tres (3) meses en su conjunto.</t>
  </si>
  <si>
    <t>Agradecemos su comentario y de manera atenta le informamos que se acepta la observación y se procederá a realizar la respectiva corrección en los términos de referencia. Se aclara que la exigencia es aportar mínimo (1) y máximo (3) certificaciones</t>
  </si>
  <si>
    <t>Agradecemos su comentario y de manera atenta le informamos que se acepta la observación y se procederá a realizar la respectiva corrección en los términos de referencia definitivos.</t>
  </si>
  <si>
    <t xml:space="preserve">Agradecemos su comentario y de manera atenta le informamos que pueden adjuntar certificaciones de participación de la comunidad organizada en proyectos en curso, para los cuales se deberá indicar la fecha inicio (día, mes y año) y como fecha de finalización (día, mes y año) será la fecha de expedición de la certificación. </t>
  </si>
  <si>
    <t xml:space="preserve">Agradecemos su comentario y al respecto le informamos que se procedió a dar claridad en los términos de referencia toda vez que los requisitos adicionales son factores de evaluación y por consiguiente generan puntaje </t>
  </si>
  <si>
    <t xml:space="preserve">Agradecemos su comentario y al respecto le informamos que las cartas de compromiso para integrar la Junta de Programación habilitantes no tienen puntaje, el participante puede allegar hasta dos cartas de compromiso adicionales diferentes a las habilitantes, las cuales cada una genera 5 puntos. </t>
  </si>
  <si>
    <t xml:space="preserve">Agradecemos su comentario y al respecto le informamos que las certificaciones de experiencia habilitantes no tienen puntaje, el participante puede allegar certificaciones de experiencia adicionales distintas a las habilitantes para puntuar. </t>
  </si>
  <si>
    <t>Agradecemos su comentario y de manera atenta le informamos que se acepta la observación y se procederá a realizar la respectiva corrección en los términos de referencia. Se aclara que la exigencia es aportar mínimo (1) y máximo (3) certificaciones.</t>
  </si>
  <si>
    <t xml:space="preserve">En atención a la observado se procederá a revisar y ajustar los términos de referencia en lo que se considere procedente. </t>
  </si>
  <si>
    <t>Agradecemos su comentario y al respecto le informamos que ganará el proceso de selección, el proponente que saque la balota con el número MAYOR y se ubicarán el orden de elegibilidad las demás propuestas, en orden descendente según el número de la balota.</t>
  </si>
  <si>
    <t>Agradecemos su comentario y de manera atenta le informamos que se realizará la revisión pertinene al anexo técnico de los términos de referencia de la convocatoria respecto a la disponibilidad de canales para el presente proceso</t>
  </si>
  <si>
    <t>Agradecemos su comentario y de manera atenta le precisamos que acorde al proceso de concertación del Plan Marco de Implementación del Acuerdo de Paz en su componente étnico, el Gobierno Nacional se comprometió a realizar una Convocatoria Pública de Radio Comunitaria con enfoque étnico. Como resultado de las rutas de concertación técnicas y políticas entre la MPC de los pueblos indígenas y el Gobierno Nacional, en el eje de integridad cultural, se concertaron, entre otros, los siguientes acuerdos:
“Acuerdo H15 Pueblos Indígenas: Se implementará un modelo de acceso a licencias de radiodifusión sonora comunitaria a pueblos indígenas debidamente registrados y reconocidos por el Ministerio del Interior y previo cumplimiento de requisitos técnicos, mediante la adopción de un enfoque diferencial indígena en el proceso de selección objetiva para adjudicar emisoras comunitarias.”
"Acuerdo W9 Comunidades Negras, Afrodescendientes, Raizales y Palenqueras- MinTIC facilitará la participación y el acceso a licencias de radiodifusión sonora comunitaria Negras Afrodescendientes Raizales y Palenqueras debidamente registradas y reconocidas por el Ministerio del Interior y previo cumplimiento de requisitos técnicos, mediante la adopción de un enfoque diferencial en el proceso de selección objetiva para adjudicar emisoras comunitarias.”
En consecuencia, el enfoque étnico del proceso consiste precisamente que solo pueden participar y acceder a estas emisoras las diferentes comunidades y organizaciones étnicas debidamente reconocidas por el Ministerio del Interior, entiéndase como estas las comunidades  Indígenas, Negros, Afrocolombianos, Raizales, Palenqueros y Rom. Adicionalmente, en este proceso con enfoque étnico diferencial pondrá a disposición canales para aquellos departamentos del país en las que, de acuerdo con la información suministrada por el Ministerio del Interior, existen asentamientos de Grupos Étnicos debidamente reconocidos y en donde se recibieron manifestaciones de interés.</t>
  </si>
  <si>
    <t xml:space="preserve">Agradecemos su comentario y de manera atenta le precisamos que acorde al proceso de concertación del Plan Marco de Implementación del Acuerdo de Paz en su componente étnico, el Gobierno Nacional se comprometió a realizar una Convocatoria Pública de Radio Comunitaria con enfoque étnico. En ese sentido,  el enfoque étnico del proceso consiste precisamente que que solo pueden participar y acceder a estas emisoras las diferentes comunidades y organizaciones étnicas debidamente reconocidas por el Ministerio del Interior, entiéndase como estas las comunidades  Indígenas, Negros, Afrocolombianos, Raizales, Palenqueros y Rom. Por lo tanto, no posible que comunidades distintas a las mencionadas puedan participar en el proceso, garantizando de esta manera la adjudicación de las emisoras a este tipo de organizaciones.
De otra parte, comedidamente informamos que los requisitos definidos de manera preliminar para participar en la Convocatoria Pública de emisoras étnicas que fueron publicados en los términos de referencia, tiene en cuenta la condición y la capacidad de las comunidades étnicas y en ese sentido, son requisitos mínimos no difícil de acreditar, que tienen como próposito esencialmente que se acredite ser una comunidad étnica debidamente reconocida por el Ministerio del Interior que cuente con experiencia en el desarrollo de trabajos comunitarios y capacidad de congregación para conformar la junta de programación, acorde a las condiciones definidas para ser titular de una concesión definidas en el artículo 87 de la Resolución 415 de 2010.
Finalmente se aclara que al ser un proceso de selección objetiva, el Ministerio TIC no puede eliminar la exigiencia de requisitos habilitantes, ya que son estos junto con los criterios de evaluación los que permite escoger la propuesta más favorable dentro de una pluralidad de proponentes, para entregar en concesión la prestación del servicio publico de radiodifusión sonora, acorde a los principios de transparencia, economía y responsabilidad que rigen la contratación pública. </t>
  </si>
  <si>
    <t>Agradecemos su comentario y de manera atenta le precisamos que en el punto 2.6. ASPECTOS TÉCNICOS DE LA CONCESIÓN de los términos de referencia se estableció que los parámetros técnicos esenciales asociados a los canales radioeléctricos incluidos en el proceso fueron determinados para que correspondan con la clasificación del servicio comunitario, es decir, estaciones de cubrimiento clase D; la cuales son aquellas que  tienen un cubrimiento local restringido. Es decir que están destinadas a cubrir con parámetros restringidos áreas urbanas y/o rurales, o específicas dentro de un municipio o distrito. No obstante, se acepta la observación y se procederá a aclarar la clasificación del servicio acorde a nivel de cubrimiento.</t>
  </si>
  <si>
    <t>Agradecemos su comentario y de manera atenta le precisamos que los términos de referencia no establecen condiciones que pongan en riesgo la autodeterminación de los pueblos indigenas y sus autoridades, ni limitan el ejercicio de control y manejo de dichas emisoras, y mucho condicionan el funcionamiento de las mismas a las lógicas y necesidades del poder ejecutivo local, departamental y nacional, lo que se fijan son las reglas para la provisión de un servicio público, el de radiodifusión sonora que se somete a la intervención del Estado por disposición de la Constitución Política
En ese sentido, se aclara que una vez otorgada las respectivas licencias, los concesionarios al asumir la responsabilidad de la prestación del servicio de radiodifusión tiene la autonomía para  administrar y organizar la emisora para prestar dicho servicio público, asunto sobre el cual no tiene injerencia el Ministerio TIC. 
Adicionalmente  se precisa que de conformidad con lo dispuesto en el artículo 56 de la Ley 1341 de 2009, en el servicio de radiodifusión sonora es libre la expresión y difusión de los contenidos de la programación y de la publicidad en el servicio de radiodifusión sonora. En todo caso los proveedores del servicio de radiodifusión sonora deben cumplir con la clase, finalidad y continuidad del servicio público autorizado y sin perjuicio de la observancia de las limitaciones establecidas en la Constitución y las leyes.
Por lo tanto, el Ministerio TIC tampoco tendrá injerencia ni regulará la programación y difusión de contenidos que se transmitará a través de las distintas emisoras comunitarias con enfoque étnico, sin perjuicio de lo límites establecidos en la ley.</t>
  </si>
  <si>
    <t>Agradecemos su comentario y de manera atenta le precisamos que las organizaciones o comunidades indígenas hacen parte de las comunidades étnicas que son objeto de la convocatoria Pública reconocidas por el Ministerio del Interior, se encuentra definidas expresamente en el capítulo de 1.5. DEFINICIONES de los términos como comunidades indígenas, término que comprende  a todas las Personas jurídicas indígenas, Resguardos Indígenas y las comunidades reconocidas, Cabildos Indígenas, Autoridades tradicionales Indígenas reconocidas por la respectiva comunidad, Asociaciones de Autoridades Tradicionales o de Cabildos Indígenas, debidamente registradas ante el Ministerio del Interior. Por lo tanto las organizaciones o comunidades étnicas debidamente reconocidas o registradas ante el Ministerio del Interior podrán participar en la concovatoria pública, incluyendo, como se le indicó anteriormente, las organizaciones o comunidades indígenas.</t>
  </si>
  <si>
    <t xml:space="preserve">
Agradecemos su comentario y el interés de participar en la convocatoria pública que tiene por objeto declarar la viabilidad para el posterior proceso de cumplimiento de requisitos y optar por el otorgamiento de la concesión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comunicación, a la información y a la libertad de expresión desde sus territorios y través de sus diferentes lenguas y dialectos nativos.  
De otra parte, le informamos que el municipio de Barbacoas – Nariño fue seleccionado para la convocatoria Pública, por lo que una vez se de apertura formal a la convocatoria y se publiquen los términos de referencia definitivos, todas las comunidades interesas podrán participar y prestar sus respectivas propuestas en igualdad de condiciones. Se adjudicará una sola viabilidad para la prestación del servicio en el municio de Barbacoas a la comunidad étnica que cumpla con todos los requisitos habilitantes y obtenga el mejor puntaje de acuerdo con los criterios de evaluación definidos en los términos de referencia.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</si>
  <si>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Sin embargo, precisamos que durante el proceso de manifestaciones de interés, no se recibió ninguna manifestación del municipio  labranzagrande, departamaneto de Boyacá. Razón por la cual este municipio no fue seleccionado para la Convocatoria Pública.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</si>
  <si>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Lo invitamos a consultar la página web del Ministerio de Tecnologías de la Información y las Comunicaciones: www.mintic.gov.co, en donde podrá encontrar todos los documentos de interes  relacionados con  los procesos del servicio de radiodifusión sonora.</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</si>
  <si>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Marmato – Caldas fue seleccionado para la convocatoria Pública, por lo que una vez se dé apertura formal a dicha convocatoria y se publiquen los términos de referencia definitivos, lo invitamos a presentar la propuesta junto con todos los documentos y requisitos habilitantes exigidos, en los tiempos definidos en el cronograma del proceso.  </t>
  </si>
  <si>
    <t xml:space="preserve">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Puerto Boyacá fue seleccionado para la convocatoria Pública, por lo que una vez se dé apertura formal a dicha convocatoria y se publiquen los términos de referencia definitivos, lo invitamos a presentar la propuesta junto con todos los documentos y requisitos habilitantes exigidos, en los tiempos definidos en el cronograma del proceso.  </t>
  </si>
  <si>
    <t>Atentamente informamos que, de acuerdo con los compromisos del Gobierno Nacional asumidos en el marco de la concertación del Plan Marco de Implementación del componente étnico del Acuerdo de Paz, la Convocatoria pública a desarrollar tiene un enfoque étnico, es decir, que solo está dirigida a los Comunidades Étnicas. Por lo tanto, solo  podrán participar todas las comunidades  Indígenas, Negras, Afrocolombianas, Raizales, Palenqueras y Rom que cuenten con reconocimiento o registro ante el Ministerio del Interior. Sin embargo dentro de estos grupos no se encuentran las organizaciones cristianas.</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</si>
  <si>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municipio de Guachucal - Nariño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</si>
  <si>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Sin embargo, precisamos que durante el proceso de manifestaciones de interés, no se recibió ninguna manifestación del municipio  Hatonuevo, departamaneto de La Guajira. Razón por la cual este municipio no fue seleccionado para la Convocatoria Pública.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</si>
  <si>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 xml:space="preserve">
Agradecemos su comentario y de manera atenta le aclaramos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del radiodifusión sonora comunitario es la convocatoria pública que se abrirá especialmente para grupos étnicos. 
Si cuenta con una emisora autorizada por el Ministerio TIC y desean modificar los parámetros técnicos esenciales, caso particular la frecuencia de operación, debe presentar la solicitud con el cumplimiento de los requisitos establecidos en la Resolución 415 de 2010 y el Plan Técnico Nacional de Radiodifusión Sonora.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</si>
  <si>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De otra parte, le informamos que el Ministerio TIC no ha públicado ningún listado de beneficiarios, lo que se publicó en la página web del Ministerio es listado de las organizaciones étnicas que manifestaron interés en acceder a una emisora comunitaria. Sin embargo, estas manifestaciones de interés no son requisitos para participar ni otorga ninguna ventaja para el proceso. Por lo tanto, en la convocatoria pública podrán participar todas las comunidades étnicas interesadas en igualdad de condiciones que cumplan con todos los requisitos exigidos. 
Adicionalmente, le informamos que el municipio de San Francisco - Putumayo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</si>
  <si>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Adicionalmente le informamos que una vez culminada la etapa de observaciones al borrador de los términos de referencia, se dará apertura formalmente a la convocataria pública y se publicarán los términos definitivos y de acuerdo con el conograma del proceso se establecerá la fecha a partir de cuando se podrá presentar la propuesta junto con todos los documentos exigidos.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</si>
  <si>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de manera atenta le aclaramos que el enfoque étnico de esta convocatoria pública es precisamente que solo pueden participar y acceder a una emisora comunitaria las comunidades étnicas debidamente reconocidas por el Ministerio del Interior, entendiendo como estas no solo las comunidades indígenas, sino las negras, afrocolombianas, Raizales, Palenqueras y Rom.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</si>
  <si>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Por lo tanto, antes de la apertura del proceso y durante el mismo no serán objeto de modificación. 
No obstante,  una vez declarada la viabilidad, deberá allegar el estudio técnico en el término establecido en el artículo 55 de la Resolución 415 de 2010 y posteriormente la ANE evaluará la procedencia de la solicitud acorde con lo establecido en la Resolución 415 de 2010 y en el PTNRS.</t>
  </si>
  <si>
    <t xml:space="preserve">Agradecemos su comentario y de manera atenta le precisamos que los parámetros técnicos esenciales definidos para cada unos de los canales radioeléctricos de los municipios que será ofertados en la Convocatoria Pública fueron establecidos acorde a un estudio y análisis técnico de gestión y planeación del espectro radioeléctrico efectuado por la Agencia Nacional del Espectro, que tuvo en cuenta la clasificación del servicio comunitario, el área de servicio, el cubrimiento local restringido, las relaciones de protección frente a interferencias, y así fueron incorporados en el Plan Técnico Nacional de Radiodifusión Sonora en F.M.  En ese sentido, y acorde al análisis efectuado se definió la viabilidad de una quinta área para el municipio pero con parámetros restringidos teniendo en cuenta el nivel de ocupación del espectro en la ciudad de Medellín.
Cabe aclarar que las emisoras comunitarias son estaciones clase D con cubrimiento local restringido, es decir, aquellas destinada a cubrir con parámetros restringidos áreas urbanas y/o rurales, o específicas dentro de un municipio o distrito.
Es importante mencionar que el área de servicio No. 5 en la ciudad de Medellìn (San Antonio del Prado) no es modificable, en ese sentido, el usuario no podrá cubrir un área de servicio distinta a la planificada. 
</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</si>
  <si>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Sin embargo, precisamos que durante el proceso de manifestaciones de interés, no se recibió ninguna manifestación del municipio  Neiva, departamaneto del Huila. Razón por la cual este municipio no fue seleccionado para la Convocatoria Pública. 
Lo invitamos a consultar la página web del Ministerio de Tecnologías de la Información y las Comunicaciones www.mintic.gov.co, donde podrá consultar todos los documentos de interés relacionados con los procesos de selección objetiva que esta Entidad decida aperturar de conformidad con la oferta institucional.</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</si>
  <si>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la comunicación, a la información y a la libertad de expresión desde sus territorios y través de sus diferentes lenguas y dialectos nativos. 
De otra parte, le informamos que el municipio de Puerto Gaitán - Meta  fue seleccionado para la convocatoria Pública, por lo que una vez se de apertura formal a la convocatoria pública y se publiquen los términos de referencia definitivos, lo invitamos a presentar la propuesta junto con todos los documentos y requisitos habilitantes exigidos, en los tiempos definidos en el cronograma del proceso. 
Lo invitamos a consultar la página web del Ministerio de Tecnologías de la Información y las Comunicaciones: www.mintic.gov.co, en donde podrá encontrar todos los documentos de interés relacionados con  los procesos del servicio de radiodifusión sonora.</t>
  </si>
  <si>
    <t xml:space="preserve">Agradecemos su comentario y el interés de participar en la convocatoria pública que tiene por objeto otorgar licencias para la operación de emisoras étnicas, y desde el Ministerio TIC le apostamos a realizar un proceso transparente que garantice la participación con igualdad de oportunidades. Estamos seguros que estas emisoras contribuirán al desarrollo cultural, social, económico de las comunidades étnicas, y los procesos de comunicación de estas organizaciones quienes podrán ejercer libremente su derecho a la comunicación, a la información y a la libertad de expresión desde sus territorios y través de sus lenguas y dialectos nativos.  
Así mismo informamos que para el otorgamiento y prórroga de las concesiones mediante licencia de radiodifusión sonora se aplica el plazo de 10 años a que se refieren la Ley 1150 de 2007 y la Resolución MinTIC 415 de 2010, y no el previsto para el permiso de uso de Espectro Radioeléctrico (ERE) en el parágrafo del artículo 12 de la Ley 1341 de 2009, modificado por el artículo 9 de la Ley 1978 de 2019." </t>
  </si>
  <si>
    <t xml:space="preserve">
Agradecemos su comentario y de manera atenta le informamos que los requisitos habilitantes definidos de manera preliminar para participar en la Convocatoria Pública de emisoras étnicas que fueron publicados en el borrador de los términos de referencia, no son difícil de acreditar, ya que el propósito es que esencialmente se acredite ser una comunidad étnica debidamente reconocida por el Ministerio del Interior que cuente con experiencia en el desarrollo de trabajos comunitarios y capacidad de congregación para conformar la junta de programación. Se aclara que una vez se surta el proceso de recepción y respuesta de observaciones, se publicarán los términos de referencia definitivos que establecerán los requisitos para participar en dicho proceso selección objetiva.</t>
  </si>
  <si>
    <t>Agradecemos su comentario y de manera atenta le informamos que los requisitos habilitantes definidos de manera preliminar para participar en la Convocatoria Pública de emisoras étnicas que fueron publicados en el borrador de los términos de referencia, no son difícil de acreditar, ya que el propósito es que esencialmente se acredite ser una comunidad étnica debidamente reconocida por el Ministerio del Interior que cuente con experiencia en el desarrollo de trabajos comunitarios y capacidad de congregación para conformar la junta de programación. Se aclara que una vez se surta el proceso de recepción y respuesta de observaciones, se publicarán los términos de referencia definitivos que establecerán los requisitos para participar en dicho proceso selección objetiva.
De igual forma le informamos que dentro del cronograma establecido se encuentra realizar una capacitación a los interesados, por lo cual lo invitamos a consultar la página web del Ministerio de Tecnologías de la Información y las Comunicaciones: www.mintic.gov.co, en donde podrá encontrar todos los documentos de interés relacionados con los procesos del servicio de radiodifusión sonora.</t>
  </si>
  <si>
    <t>Agradecemos su comentario y el interés de participar en la convocatoria pública que tiene por objeto otorgar licencias para la prestación del servicio de radiodifusión sonora a través de emisoras comunitarias con enfoque étnico. Desde el Ministerio TIC le apostamos a realizar un proceso selección objetiva transparente y que garantice la participación en igualdad de oportunidades para todas las comunidades étnicas interesadas. Estamos seguros que estas emisoras contribuirán al desarrollo cultural, social, educativo y económico de las comunidades étnicas y al fortalecimiento de los procesos de comunicación de estas organizaciones, quienes podrán ejercer libremente su derecho a la comunicación, a la información y a la libertad de expresión desde sus territorios y través de sus diferentes lenguas y dialectos nativos. 
Así mismo informamos que los Requisitos para participar en la Convocatoria Pública de emisoras étnicas los encontrará publicados en los términos de referencia.</t>
  </si>
  <si>
    <t xml:space="preserve">Agradecemos su comentario y de manera atenta le informamos que las emisoras comunitarias solo pueden operar bajo licencia otorgada por el Ministerio TIC, la cuales se otorgan previo proceso de selección objetiva y conforme a los procedimientos y requisitos establecidos en el régimen de radiodifusión sonora. Por lo tanto, el procedimiento establecido para acceder a la prestación del servicio de radiodifusión sonora comunitario es la convocatoria pública que se abrirá especialmente para grupos étnicos.
Así las cosas, agradecemos el interés de participar en la convocatoria pública que tiene por objeto otorgar licencias para la operación de emisoras étnicas, y desde el Ministerio TIC le apostamos a realizar un proceso transparente y que garantice la participación con igualdad de oportunidades. </t>
  </si>
  <si>
    <t xml:space="preserve">Agradecemos su comentario y de manera atenta le precisamos que, de acuerdo con los compromisos del Gobierno Nacional asumidos en el marco de la concertación del Plan Marco de Implementación del Acuerdo de Paz en el componente étnico, la Convocatoria Pública solo está dirigida a los Comunidades Étnicas, es decir, que solo podrán participar todas las comunidades  Indígenas, Negras, Afrocolombianas, Raizales, Palenqueras y Rom que cuenten con reconocimiento o registro ante el Ministerio del Interior. Sin embargo dentro de estos grupos no se encuentran las organizaciones campesinas.  
Así mismo le comunicamos que los requisitos para participar en la Convocatoria Pública de emisoras étnicas los encontrará publicados en los términos de referencia.
Por lo anterior, lo invitamos a consultar la página web del Ministerio de Tecnologías de la Información y las Comunicaciones: www.mintic.gov.co, en donde podrá encontrar todos los documentos de interés relacionados con los procesos del servicio de radiodifusión sonora.
</t>
  </si>
  <si>
    <t>Agradecemos su comentario y el interés de participar en el convocatoria pública. Sin embargo se aclara que este proceso tiene por objeto otorgar licencias a comunidades u organizaciones étnicas. En ese sentido, se precisa que unos de los requisitos habilitantes para participar es precisamente se una comunidad étnicas debidamente reconocida por el Ministerio del Interior, Así mismo informamos que los Requisitos para participar en la Convocatoria Pública de emisoras étnicas fueron publicados de manera preliminar en el borrador de los términos de referencia, y una vez se surta el proceso de recepción y respuesta de observaciones, se publicarán los términos de referencia definitivos que establecerán los requisitos para participar en dicho proceso selección objetiva.
Lo invitamos a consultar la página web del Ministerio de Tecnologías de la Información y las Comunicaciones: www.mintic.gov.co, en donde podrá encontrar todos los documentos de interés relacionados con  los procesos del servicio de radiodifusión sonora.</t>
  </si>
  <si>
    <t xml:space="preserve">El MinTIC agradece su interés en las convocatorias que lidera esta cartera, sobre este tema es necesario indicar que esta Entidad a través de su página oficial www.mintic.gov.co, ha incluido toda la información relacionada con este proceso, en ese sentido, le invitamos a consultar el micrositio https://www.mintic.gov.co/micrositios/emisorascomunitariasetnicas/735/w3-channel.html donde podrá encontrar todos los documentos de interés del proceso y se establecen claramente las condiciones de participación y evaluación de la presente convocatoria.
En ese sentido, las condiciones de participación, factores de evaluación entre otros aspectos los podrá revisar en el documento de términos de referencia definitivos que se encontrará en el micrositio, por otro lado, le informamos que este despacho habilitó apoyados en las diferentes herramientas tecnológicas, un módulo web destinado para que los interesados pudieran realizar observaciones al borrador de Términos de Referencia, este proceso estuvo habilitado hasta el pasado 21 de diciembre.
En cuanto a los requisitos y condiciones establecidas en el borrador de los términos de referencia, se precisa que estos se han definido de manera preliminar porque, como se indicó, son objeto de ajuste de acuerdo con los comentarios recibidos. Estos requisitos son los elementos mínimos que debe acreditar la comunidad étnica debidamente reconocida por el Ministerio del Interior, donde se busca que cuente con experiencia en el desarrollo de trabajos comunitarios y capacidad de congregación para conformar la junta de programación, acorde con las condiciones para ser titular de una concesión definidas en el artículo 87 de la Resolución 415 de 2010.
De igual forma se precisa que la selección de los municipios a ofertar en la Convocatoria Pública se realizó teniendo en cuenta el proceso de manifestaciones de interés desarrollado previamente por el Ministerio TIC y al estudio de disponibilidad del espectro radioeléctrico realizado por parte de la ANE. Por lo tanto, revisado dicho proceso, se evidenció que en el caso del municipio de su interés no recibieron manifestaciones para participar, razón por la cual este municipio no fue incluido dentro la convocatoria.
Así las cosas, en este momento, el MinTIC se encuentra revisando las observaciones recibidas por los diferentes interesados, y una vez se publiquen los términos definitivos de la convocatoria, y según el cronograma establecido en la misma, las comunidades étnicas organizadas podrán presentar sus propuestas con el lleno de requisitos y documentación establecidos.
</t>
  </si>
  <si>
    <t>En primer lugar, el MinTIC agradece su interés en las convocatorias que lidera esta cartera, en particular la señalada anteriormente, para lo cual el Ministerio dispuso a través de su página oficial www.mintic.gov.co, toda la información relacionada con este proceso, en ese sentido, lo invitamos a consultar el micrositio https://www.mintic.gov.co/micrositios/emisorascomunitariasetnicas/735/w3-channel.html donde podrá encontrar todos los documentos de interés del proceso y se establecen claramente las condiciones de participación y evaluación de la presente convocatoria.
En ese sentido, las condiciones de participación, factores de evaluación entre otros aspectos los podrá revisar en los documentos alojados en dicho micrositio, por otro lado, le informamos que este despacho habilitó apoyados en las diferentes herramientas tecnológicas, un módulo web destinado para que los interesados pudieran realizar diferentes comentarios al proyecto de Términos de Referencia que fueron publicados en el micrositio anteriormente mencionado; este proceso estuvo habilitado hasta el pasado 21 de diciembre.
En cuanto a los requisitos y condiciones establecidas en los términos de referencia, son los elementos mínimos que debe acreditar la comunidad étnica debidamente reconocida por el Ministerio del Interior, donde se busca que cuente con experiencia en el desarrollo de trabajos comunitarios y capacidad de congregación para conformar la junta de programación, acorde con las condiciones para ser titular de una concesión definidas en el artículo 87 de la Resolución 415 de 2010.
Ahora bien, se aclara que la selección de los municipios a ofertar en la Convocatoria Pública se realizó teniendo en cuenta el proceso de manifestaciones de interés desarrollado previamente por el Ministerio TIC y al estudio de disponibilidad del espectro radioeléctrico realizado por parte de la ANE. Por lo tanto, revisado dicho proceso, se
evidenció que en el caso del municipio de su interés no se recibieron manifestaciones para participar, razón por la cual este municipio no fue incluido dentro la convocatoria.</t>
  </si>
  <si>
    <t xml:space="preserve">En primer lugar, el MinTIC agradece su interés en las convocatorias que lidera esta cartera, en particular la señalada anteriormente, para lo cual el Ministerio dispuso a través de su página oficial www.mintic.gov.co, toda la información relacionada con este proceso, en ese sentido, lo invitamos a consultar el micrositio https://www.mintic.gov.co/micrositios/emisorascomunitariasetnicas/735/w3-channel.html donde podrá encontrar todos los documentos de interés del proceso y se establecen claramente las condiciones de participación y evaluación de la convocatoria en comento.
Teniendo en cuenta lo anterior, es preciso aclarar que la Asociación de Campesinos Afro del Magdalena Medio realizó la manifestación de interés en este proceso, en ese orden de ideas, contar con la manifestación de interés no genera derechos sobre el uso del espectro, en ese sentido, el MinTIC no ha preseleccionado ni seleccionado a ninguna comunidad organizada en el marco de la convocatoria 001 de 2020, toda vez que debe surtirse las etapas de dicha convocatoria pública. Por lo cual, la manifestación de interés tuvo efectos informativos que ayudaron a la conformación de los municipios a convocar en la precitada convocatoria.
Así las cosas, el Ministerio se encuentra revisando las observaciones recibidas por los diferentes interesados, y una vez se publiquen los términos definitivos de la convocatoria, y según el cronograma establecido en la misma, las comunidades étnicas organizadas podrán presentar sus propuestas con el lleno de requisitos y documentación establecidos.
Lo invitamos a consultar la página web del Ministerio de Tecnologías de la Información y las Comunicaciones: www.mintic.gov.co, en donde podrá encontrar todos los documentos de interés relacionados con  los procesos del servicio de radiodifusión sonora.
</t>
  </si>
  <si>
    <t>En primer lugar, el MinTIC agradece su interés en las convocatorias que lidera esta cartera, en particular la señalada anteriormente, para lo cual el Ministerio dispuso a través de su página oficial www.mintic.gov.co, toda la información relacionada con este proceso, en ese sentido, lo invitamos a consultar el micrositio https://www.mintic.gov.co/micrositios/emisorascomunitariasetnicas/735/w3-channel.html donde podrá encontrar todos los documentos de interés del proceso y se establecen claramente las condiciones de participación y evaluación de la convocatoria en comento.
De igual forma se precisa que la selección de los municipios a ofertar en la Convocatoria Pública se realizó teniendo en cuenta el proceso de manifestaciones de interés desarrollado previamente por el Ministerio TIC y al estudio de disponibilidad del espectro radioeléctrico realizado por parte de la ANE. Por lo tanto, revisado dicho proceso, se evidenció que en el caso del municipio de su interés no recibieron manifestaciones para participar, razón por la cual este municipio no fue incluido dentro la convocatoria.
Así las cosas, el Ministerio se encuentra revisando las observaciones recibidas por los diferentes interesados, y una vez se publiquen los términos definitivos de la convocatoria, y según el cronograma establecido en la misma, las comunidades étnicas organizadas podrán presentar sus propuestas con el lleno de requisitos y documentación establecidos.
Lo invitamos a consultar la página web del Ministerio de Tecnologías de la Información y las Comunicaciones: www.mintic.gov.co, en donde podrá encontrar todos los documentos de interés relacionados con  los procesos del servicio de radiodifusión sonora.</t>
  </si>
  <si>
    <t>N/A</t>
  </si>
  <si>
    <t>MINISTERIO DE TECNOLOGÍAS DE LA INFORMACIÓN Y LAS COMUNICACIONES</t>
  </si>
  <si>
    <t>DIRECCIÓN DE INDUSTRIA DE COMUNICACIONES -  SUBDIRECCIÓN DE RADIODIFUSIÓN SONORA</t>
  </si>
  <si>
    <t>CONVOCATORIA PÚBLICA 001 DE 2020
NOMBRE DE LA ETAPA: PROYECTO DE TÉRMINOS DE REFERENCIA
RECEPCIÓN DE OBSERVACIONES: 12/nov/20 - 04/dic/20
CONVOCATORIA PÚBLICA 001 DE 2020
NOMBRE DE LA ETAPA: PROYECTO DE TÉRMINOS DE REFERENCIA
RECEPCIÓN DE OBSERVACIONES: 1</t>
  </si>
  <si>
    <t>OTORGAMIENTO DE LICENCIAS DE CONCESIÓN PARA LA PRESTACIÓN DE SERVICIOS DE RADIODIFUSIÓN SONORA COMUNITARIA CON ENFOQUE ÉTNICO DIFERENCIAL</t>
  </si>
  <si>
    <t>12 DE MARZO DE 2021</t>
  </si>
  <si>
    <t>40 DÍAS</t>
  </si>
  <si>
    <t>https://www.mintic.gov.co/micrositios/emisorascomunitariasetnicas/735/w3-channel.html</t>
  </si>
  <si>
    <t>página web de la entidad www.mintic.gov.co</t>
  </si>
  <si>
    <t>https://gestion-espectro.mintic.gov.co/MIE/FrontEnd/#/home/mie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</si>
</sst>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b/>
      <sz val="9"/>
      <color rgb="FF000000"/>
      <name val="Arial"/>
      <family val="2"/>
    </font>
    <font>
      <sz val="9"/>
      <color theme="1"/>
      <name val="Arial"/>
      <family val="2"/>
    </font>
    <font>
      <b/>
      <sz val="9"/>
      <name val="Arial"/>
      <family val="2"/>
    </font>
    <font>
      <sz val="9"/>
      <color rgb="FF000000"/>
      <name val="Arial"/>
      <family val="2"/>
    </font>
    <font>
      <sz val="9"/>
      <name val="Arial"/>
      <family val="2"/>
    </font>
    <font>
      <sz val="9"/>
      <color rgb="FF0F4A84"/>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20" fillId="0" borderId="0" applyNumberFormat="0" applyFill="0" applyBorder="0" applyAlignment="0" applyProtection="0"/>
  </cellStyleXfs>
  <cellXfs count="56">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2" borderId="19"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2" xfId="0" applyFont="1" applyBorder="1" applyAlignment="1"/>
    <xf numFmtId="0" fontId="13" fillId="0" borderId="4" xfId="0" applyFont="1" applyBorder="1" applyAlignment="1">
      <alignment horizontal="left"/>
    </xf>
    <xf numFmtId="0" fontId="13" fillId="0" borderId="1" xfId="0"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7" xfId="0" applyFont="1" applyBorder="1" applyAlignment="1">
      <alignment horizontal="left"/>
    </xf>
    <xf numFmtId="0" fontId="13" fillId="0" borderId="18"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20" fillId="0" borderId="13" xfId="2" applyBorder="1" applyAlignment="1">
      <alignment horizontal="left"/>
    </xf>
    <xf numFmtId="0" fontId="3" fillId="0" borderId="2" xfId="0" applyFont="1" applyBorder="1" applyAlignment="1">
      <alignment horizontal="left" wrapText="1"/>
    </xf>
    <xf numFmtId="0" fontId="3" fillId="0" borderId="13" xfId="0" applyFont="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3" fillId="0" borderId="0" xfId="0" applyFont="1" applyBorder="1" applyAlignment="1">
      <alignment horizontal="left"/>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20" fillId="0" borderId="2" xfId="2" applyBorder="1" applyAlignment="1">
      <alignment horizontal="left"/>
    </xf>
    <xf numFmtId="1" fontId="3" fillId="0" borderId="2" xfId="0" applyNumberFormat="1" applyFont="1" applyFill="1" applyBorder="1" applyAlignment="1">
      <alignment horizontal="left"/>
    </xf>
    <xf numFmtId="1" fontId="3" fillId="0" borderId="9" xfId="0" applyNumberFormat="1" applyFont="1" applyFill="1" applyBorder="1" applyAlignment="1">
      <alignment horizontal="left"/>
    </xf>
    <xf numFmtId="1" fontId="3" fillId="0" borderId="13" xfId="0" applyNumberFormat="1" applyFont="1" applyFill="1" applyBorder="1" applyAlignment="1">
      <alignment horizontal="left"/>
    </xf>
    <xf numFmtId="1" fontId="3" fillId="0" borderId="14" xfId="0" applyNumberFormat="1"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stion-espectro.mintic.gov.co/MIE/FrontEnd/" TargetMode="External"/><Relationship Id="rId1" Type="http://schemas.openxmlformats.org/officeDocument/2006/relationships/hyperlink" Target="https://www.mintic.gov.co/micrositios/emisorascomunitariasetnicas/735/w3-channel.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20"/>
  <sheetViews>
    <sheetView tabSelected="1" view="pageBreakPreview" topLeftCell="A5" zoomScale="90" zoomScaleNormal="154" zoomScaleSheetLayoutView="90" zoomScalePageLayoutView="154" workbookViewId="0">
      <selection activeCell="A15" sqref="A15:G15"/>
    </sheetView>
  </sheetViews>
  <sheetFormatPr baseColWidth="10" defaultColWidth="10.875" defaultRowHeight="15" x14ac:dyDescent="0.2"/>
  <cols>
    <col min="1" max="1" width="5.875" style="1" customWidth="1"/>
    <col min="2" max="2" width="18.5" style="1" customWidth="1"/>
    <col min="3" max="3" width="28.375" style="1" customWidth="1"/>
    <col min="4" max="4" width="46.75" style="1" customWidth="1"/>
    <col min="5" max="5" width="16" style="1" customWidth="1"/>
    <col min="6" max="6" width="4.625" style="1" customWidth="1"/>
    <col min="7" max="7" width="68.5" style="1" customWidth="1"/>
    <col min="8" max="16384" width="10.875" style="1"/>
  </cols>
  <sheetData>
    <row r="1" spans="1:7" ht="174.95" customHeight="1" thickBot="1" x14ac:dyDescent="0.25">
      <c r="A1" s="29" t="s">
        <v>31</v>
      </c>
      <c r="B1" s="30"/>
      <c r="C1" s="30"/>
      <c r="D1" s="30"/>
      <c r="E1" s="30"/>
      <c r="F1" s="31"/>
      <c r="G1" s="32"/>
    </row>
    <row r="2" spans="1:7" ht="21.95" customHeight="1" x14ac:dyDescent="0.2">
      <c r="A2" s="33" t="s">
        <v>2</v>
      </c>
      <c r="B2" s="34"/>
      <c r="C2" s="34"/>
      <c r="D2" s="34"/>
      <c r="E2" s="34"/>
      <c r="F2" s="34"/>
      <c r="G2" s="35"/>
    </row>
    <row r="3" spans="1:7" x14ac:dyDescent="0.2">
      <c r="A3" s="39" t="s">
        <v>0</v>
      </c>
      <c r="B3" s="40"/>
      <c r="C3" s="40"/>
      <c r="D3" s="20" t="s">
        <v>495</v>
      </c>
      <c r="E3" s="21"/>
      <c r="F3" s="21"/>
      <c r="G3" s="22"/>
    </row>
    <row r="4" spans="1:7" x14ac:dyDescent="0.2">
      <c r="A4" s="18" t="s">
        <v>1</v>
      </c>
      <c r="B4" s="19"/>
      <c r="C4" s="19"/>
      <c r="D4" s="23" t="s">
        <v>496</v>
      </c>
      <c r="E4" s="24"/>
      <c r="F4" s="24"/>
      <c r="G4" s="25"/>
    </row>
    <row r="5" spans="1:7" x14ac:dyDescent="0.2">
      <c r="A5" s="18" t="s">
        <v>10</v>
      </c>
      <c r="B5" s="19"/>
      <c r="C5" s="19"/>
      <c r="D5" s="44" t="s">
        <v>497</v>
      </c>
      <c r="E5" s="24"/>
      <c r="F5" s="24"/>
      <c r="G5" s="25"/>
    </row>
    <row r="6" spans="1:7" x14ac:dyDescent="0.2">
      <c r="A6" s="18" t="s">
        <v>11</v>
      </c>
      <c r="B6" s="19"/>
      <c r="C6" s="19"/>
      <c r="D6" s="23" t="s">
        <v>498</v>
      </c>
      <c r="E6" s="24"/>
      <c r="F6" s="24"/>
      <c r="G6" s="25"/>
    </row>
    <row r="7" spans="1:7" x14ac:dyDescent="0.2">
      <c r="A7" s="41" t="s">
        <v>3</v>
      </c>
      <c r="B7" s="42"/>
      <c r="C7" s="42"/>
      <c r="D7" s="45" t="s">
        <v>499</v>
      </c>
      <c r="E7" s="27"/>
      <c r="F7" s="27"/>
      <c r="G7" s="28"/>
    </row>
    <row r="8" spans="1:7" ht="21.95" customHeight="1" x14ac:dyDescent="0.2">
      <c r="A8" s="36" t="s">
        <v>4</v>
      </c>
      <c r="B8" s="37"/>
      <c r="C8" s="37"/>
      <c r="D8" s="37"/>
      <c r="E8" s="37"/>
      <c r="F8" s="37"/>
      <c r="G8" s="38"/>
    </row>
    <row r="9" spans="1:7" x14ac:dyDescent="0.2">
      <c r="A9" s="39" t="s">
        <v>12</v>
      </c>
      <c r="B9" s="40"/>
      <c r="C9" s="40"/>
      <c r="D9" s="20" t="s">
        <v>500</v>
      </c>
      <c r="E9" s="21"/>
      <c r="F9" s="21"/>
      <c r="G9" s="22"/>
    </row>
    <row r="10" spans="1:7" x14ac:dyDescent="0.2">
      <c r="A10" s="18" t="s">
        <v>5</v>
      </c>
      <c r="B10" s="19"/>
      <c r="C10" s="19"/>
      <c r="D10" s="26">
        <v>44147</v>
      </c>
      <c r="E10" s="27"/>
      <c r="F10" s="27"/>
      <c r="G10" s="28"/>
    </row>
    <row r="11" spans="1:7" x14ac:dyDescent="0.2">
      <c r="A11" s="18" t="s">
        <v>6</v>
      </c>
      <c r="B11" s="19"/>
      <c r="C11" s="19"/>
      <c r="D11" s="26">
        <v>44186</v>
      </c>
      <c r="E11" s="27"/>
      <c r="F11" s="27"/>
      <c r="G11" s="28"/>
    </row>
    <row r="12" spans="1:7" ht="15.75" x14ac:dyDescent="0.25">
      <c r="A12" s="18" t="s">
        <v>24</v>
      </c>
      <c r="B12" s="19"/>
      <c r="C12" s="19"/>
      <c r="D12" s="51" t="s">
        <v>501</v>
      </c>
      <c r="E12" s="24"/>
      <c r="F12" s="24"/>
      <c r="G12" s="25"/>
    </row>
    <row r="13" spans="1:7" x14ac:dyDescent="0.2">
      <c r="A13" s="18" t="s">
        <v>7</v>
      </c>
      <c r="B13" s="19"/>
      <c r="C13" s="19"/>
      <c r="D13" s="23" t="s">
        <v>502</v>
      </c>
      <c r="E13" s="24"/>
      <c r="F13" s="24"/>
      <c r="G13" s="25"/>
    </row>
    <row r="14" spans="1:7" ht="15.75" x14ac:dyDescent="0.25">
      <c r="A14" s="41" t="s">
        <v>8</v>
      </c>
      <c r="B14" s="42"/>
      <c r="C14" s="42"/>
      <c r="D14" s="43" t="s">
        <v>503</v>
      </c>
      <c r="E14" s="27"/>
      <c r="F14" s="27"/>
      <c r="G14" s="28"/>
    </row>
    <row r="15" spans="1:7" ht="21.95" customHeight="1" x14ac:dyDescent="0.2">
      <c r="A15" s="36" t="s">
        <v>9</v>
      </c>
      <c r="B15" s="37"/>
      <c r="C15" s="37"/>
      <c r="D15" s="37"/>
      <c r="E15" s="37"/>
      <c r="F15" s="37"/>
      <c r="G15" s="38"/>
    </row>
    <row r="16" spans="1:7" x14ac:dyDescent="0.2">
      <c r="A16" s="39" t="s">
        <v>15</v>
      </c>
      <c r="B16" s="40"/>
      <c r="C16" s="40"/>
      <c r="D16" s="20">
        <v>117</v>
      </c>
      <c r="E16" s="21"/>
      <c r="F16" s="48"/>
      <c r="G16" s="22"/>
    </row>
    <row r="17" spans="1:7" x14ac:dyDescent="0.2">
      <c r="A17" s="18" t="s">
        <v>14</v>
      </c>
      <c r="B17" s="19"/>
      <c r="C17" s="19"/>
      <c r="D17" s="23">
        <v>196</v>
      </c>
      <c r="E17" s="24"/>
      <c r="F17" s="27"/>
      <c r="G17" s="25"/>
    </row>
    <row r="18" spans="1:7" ht="15.75" x14ac:dyDescent="0.25">
      <c r="A18" s="18" t="s">
        <v>23</v>
      </c>
      <c r="B18" s="19"/>
      <c r="C18" s="19"/>
      <c r="D18" s="49">
        <v>100</v>
      </c>
      <c r="E18" s="50"/>
      <c r="F18" s="3" t="s">
        <v>16</v>
      </c>
      <c r="G18" s="2">
        <f>IFERROR(D18/D17,"")</f>
        <v>0.51020408163265307</v>
      </c>
    </row>
    <row r="19" spans="1:7" ht="15.75" x14ac:dyDescent="0.25">
      <c r="A19" s="18" t="s">
        <v>20</v>
      </c>
      <c r="B19" s="19"/>
      <c r="C19" s="19"/>
      <c r="D19" s="49">
        <v>96</v>
      </c>
      <c r="E19" s="50"/>
      <c r="F19" s="3" t="s">
        <v>16</v>
      </c>
      <c r="G19" s="2">
        <f>IFERROR(D19/D18,"")</f>
        <v>0.96</v>
      </c>
    </row>
    <row r="20" spans="1:7" x14ac:dyDescent="0.2">
      <c r="A20" s="18" t="s">
        <v>17</v>
      </c>
      <c r="B20" s="19"/>
      <c r="C20" s="19"/>
      <c r="D20" s="23" t="s">
        <v>494</v>
      </c>
      <c r="E20" s="24"/>
      <c r="F20" s="27"/>
      <c r="G20" s="25"/>
    </row>
    <row r="21" spans="1:7" ht="15.75" x14ac:dyDescent="0.25">
      <c r="A21" s="18" t="s">
        <v>18</v>
      </c>
      <c r="B21" s="19"/>
      <c r="C21" s="19"/>
      <c r="D21" s="52" t="s">
        <v>494</v>
      </c>
      <c r="E21" s="53"/>
      <c r="F21" s="3" t="s">
        <v>16</v>
      </c>
      <c r="G21" s="2" t="str">
        <f>IFERROR(D21/D20,"")</f>
        <v/>
      </c>
    </row>
    <row r="22" spans="1:7" ht="15.75" x14ac:dyDescent="0.25">
      <c r="A22" s="41" t="s">
        <v>19</v>
      </c>
      <c r="B22" s="42"/>
      <c r="C22" s="42"/>
      <c r="D22" s="54" t="s">
        <v>494</v>
      </c>
      <c r="E22" s="55"/>
      <c r="F22" s="4" t="s">
        <v>16</v>
      </c>
      <c r="G22" s="5" t="str">
        <f>IFERROR(D22/D21,"")</f>
        <v/>
      </c>
    </row>
    <row r="23" spans="1:7" ht="21" customHeight="1" x14ac:dyDescent="0.2">
      <c r="A23" s="36" t="s">
        <v>13</v>
      </c>
      <c r="B23" s="37"/>
      <c r="C23" s="37"/>
      <c r="D23" s="37"/>
      <c r="E23" s="37"/>
      <c r="F23" s="37"/>
      <c r="G23" s="38"/>
    </row>
    <row r="24" spans="1:7" ht="33" customHeight="1" x14ac:dyDescent="0.2">
      <c r="A24" s="6" t="s">
        <v>25</v>
      </c>
      <c r="B24" s="7" t="s">
        <v>26</v>
      </c>
      <c r="C24" s="7" t="s">
        <v>27</v>
      </c>
      <c r="D24" s="7" t="s">
        <v>28</v>
      </c>
      <c r="E24" s="7" t="s">
        <v>29</v>
      </c>
      <c r="F24" s="46" t="s">
        <v>30</v>
      </c>
      <c r="G24" s="47"/>
    </row>
    <row r="25" spans="1:7" ht="120" x14ac:dyDescent="0.2">
      <c r="A25" s="8">
        <v>1</v>
      </c>
      <c r="B25" s="9" t="s">
        <v>148</v>
      </c>
      <c r="C25" s="10" t="s">
        <v>32</v>
      </c>
      <c r="D25" s="10" t="s">
        <v>153</v>
      </c>
      <c r="E25" s="11" t="s">
        <v>349</v>
      </c>
      <c r="F25" s="12"/>
      <c r="G25" s="10" t="s">
        <v>351</v>
      </c>
    </row>
    <row r="26" spans="1:7" ht="96" x14ac:dyDescent="0.2">
      <c r="A26" s="8">
        <v>2</v>
      </c>
      <c r="B26" s="9" t="s">
        <v>148</v>
      </c>
      <c r="C26" s="10" t="s">
        <v>33</v>
      </c>
      <c r="D26" s="10" t="s">
        <v>154</v>
      </c>
      <c r="E26" s="11" t="s">
        <v>350</v>
      </c>
      <c r="F26" s="12"/>
      <c r="G26" s="10" t="s">
        <v>352</v>
      </c>
    </row>
    <row r="27" spans="1:7" ht="108" x14ac:dyDescent="0.2">
      <c r="A27" s="8">
        <v>3</v>
      </c>
      <c r="B27" s="9" t="s">
        <v>148</v>
      </c>
      <c r="C27" s="10" t="s">
        <v>34</v>
      </c>
      <c r="D27" s="10" t="s">
        <v>155</v>
      </c>
      <c r="E27" s="11" t="s">
        <v>349</v>
      </c>
      <c r="F27" s="12"/>
      <c r="G27" s="13" t="s">
        <v>353</v>
      </c>
    </row>
    <row r="28" spans="1:7" ht="180" x14ac:dyDescent="0.2">
      <c r="A28" s="8">
        <v>4</v>
      </c>
      <c r="B28" s="9" t="s">
        <v>148</v>
      </c>
      <c r="C28" s="10" t="s">
        <v>35</v>
      </c>
      <c r="D28" s="13" t="s">
        <v>156</v>
      </c>
      <c r="E28" s="11" t="s">
        <v>350</v>
      </c>
      <c r="F28" s="12"/>
      <c r="G28" s="13" t="s">
        <v>354</v>
      </c>
    </row>
    <row r="29" spans="1:7" ht="409.5" x14ac:dyDescent="0.2">
      <c r="A29" s="8">
        <v>5</v>
      </c>
      <c r="B29" s="9" t="s">
        <v>148</v>
      </c>
      <c r="C29" s="10" t="s">
        <v>36</v>
      </c>
      <c r="D29" s="10" t="s">
        <v>157</v>
      </c>
      <c r="E29" s="11" t="s">
        <v>349</v>
      </c>
      <c r="F29" s="12"/>
      <c r="G29" s="14" t="s">
        <v>355</v>
      </c>
    </row>
    <row r="30" spans="1:7" ht="72" x14ac:dyDescent="0.2">
      <c r="A30" s="8">
        <v>6</v>
      </c>
      <c r="B30" s="9" t="s">
        <v>148</v>
      </c>
      <c r="C30" s="10" t="s">
        <v>37</v>
      </c>
      <c r="D30" s="10" t="s">
        <v>158</v>
      </c>
      <c r="E30" s="11" t="s">
        <v>350</v>
      </c>
      <c r="F30" s="12"/>
      <c r="G30" s="10" t="s">
        <v>356</v>
      </c>
    </row>
    <row r="31" spans="1:7" ht="216" x14ac:dyDescent="0.2">
      <c r="A31" s="8">
        <v>7</v>
      </c>
      <c r="B31" s="9" t="s">
        <v>148</v>
      </c>
      <c r="C31" s="10" t="s">
        <v>38</v>
      </c>
      <c r="D31" s="10" t="s">
        <v>159</v>
      </c>
      <c r="E31" s="11" t="s">
        <v>350</v>
      </c>
      <c r="F31" s="12"/>
      <c r="G31" s="10" t="s">
        <v>357</v>
      </c>
    </row>
    <row r="32" spans="1:7" ht="144" x14ac:dyDescent="0.2">
      <c r="A32" s="8">
        <v>8</v>
      </c>
      <c r="B32" s="9" t="s">
        <v>148</v>
      </c>
      <c r="C32" s="10" t="s">
        <v>39</v>
      </c>
      <c r="D32" s="10" t="s">
        <v>160</v>
      </c>
      <c r="E32" s="11" t="s">
        <v>349</v>
      </c>
      <c r="F32" s="12"/>
      <c r="G32" s="13" t="s">
        <v>358</v>
      </c>
    </row>
    <row r="33" spans="1:7" ht="252" x14ac:dyDescent="0.2">
      <c r="A33" s="8">
        <v>9</v>
      </c>
      <c r="B33" s="9" t="s">
        <v>148</v>
      </c>
      <c r="C33" s="10" t="s">
        <v>39</v>
      </c>
      <c r="D33" s="13" t="s">
        <v>161</v>
      </c>
      <c r="E33" s="11" t="s">
        <v>349</v>
      </c>
      <c r="F33" s="12"/>
      <c r="G33" s="13" t="s">
        <v>359</v>
      </c>
    </row>
    <row r="34" spans="1:7" ht="108" x14ac:dyDescent="0.2">
      <c r="A34" s="8">
        <v>10</v>
      </c>
      <c r="B34" s="9" t="s">
        <v>148</v>
      </c>
      <c r="C34" s="13" t="s">
        <v>40</v>
      </c>
      <c r="D34" s="10" t="s">
        <v>162</v>
      </c>
      <c r="E34" s="11" t="s">
        <v>350</v>
      </c>
      <c r="F34" s="12"/>
      <c r="G34" s="10" t="s">
        <v>360</v>
      </c>
    </row>
    <row r="35" spans="1:7" ht="72" x14ac:dyDescent="0.2">
      <c r="A35" s="8">
        <v>11</v>
      </c>
      <c r="B35" s="9" t="s">
        <v>148</v>
      </c>
      <c r="C35" s="13" t="s">
        <v>40</v>
      </c>
      <c r="D35" s="10" t="s">
        <v>163</v>
      </c>
      <c r="E35" s="11" t="s">
        <v>350</v>
      </c>
      <c r="F35" s="12"/>
      <c r="G35" s="10" t="s">
        <v>361</v>
      </c>
    </row>
    <row r="36" spans="1:7" ht="156" x14ac:dyDescent="0.2">
      <c r="A36" s="8">
        <v>12</v>
      </c>
      <c r="B36" s="9" t="s">
        <v>148</v>
      </c>
      <c r="C36" s="10" t="s">
        <v>39</v>
      </c>
      <c r="D36" s="13" t="s">
        <v>164</v>
      </c>
      <c r="E36" s="11" t="s">
        <v>349</v>
      </c>
      <c r="F36" s="12"/>
      <c r="G36" s="13" t="s">
        <v>362</v>
      </c>
    </row>
    <row r="37" spans="1:7" ht="108" x14ac:dyDescent="0.2">
      <c r="A37" s="8">
        <v>13</v>
      </c>
      <c r="B37" s="9" t="s">
        <v>148</v>
      </c>
      <c r="C37" s="10" t="s">
        <v>41</v>
      </c>
      <c r="D37" s="10" t="s">
        <v>165</v>
      </c>
      <c r="E37" s="11" t="s">
        <v>349</v>
      </c>
      <c r="F37" s="12"/>
      <c r="G37" s="10" t="s">
        <v>363</v>
      </c>
    </row>
    <row r="38" spans="1:7" ht="72" x14ac:dyDescent="0.2">
      <c r="A38" s="8">
        <v>14</v>
      </c>
      <c r="B38" s="9" t="s">
        <v>148</v>
      </c>
      <c r="C38" s="10" t="s">
        <v>42</v>
      </c>
      <c r="D38" s="10" t="s">
        <v>166</v>
      </c>
      <c r="E38" s="11" t="s">
        <v>350</v>
      </c>
      <c r="F38" s="12"/>
      <c r="G38" s="10" t="s">
        <v>364</v>
      </c>
    </row>
    <row r="39" spans="1:7" ht="108" x14ac:dyDescent="0.2">
      <c r="A39" s="8">
        <v>15</v>
      </c>
      <c r="B39" s="9" t="s">
        <v>148</v>
      </c>
      <c r="C39" s="10" t="s">
        <v>43</v>
      </c>
      <c r="D39" s="10" t="s">
        <v>167</v>
      </c>
      <c r="E39" s="11" t="s">
        <v>349</v>
      </c>
      <c r="F39" s="12"/>
      <c r="G39" s="10" t="s">
        <v>365</v>
      </c>
    </row>
    <row r="40" spans="1:7" ht="84" x14ac:dyDescent="0.2">
      <c r="A40" s="8">
        <v>16</v>
      </c>
      <c r="B40" s="9" t="s">
        <v>148</v>
      </c>
      <c r="C40" s="10" t="s">
        <v>44</v>
      </c>
      <c r="D40" s="10" t="s">
        <v>168</v>
      </c>
      <c r="E40" s="11" t="s">
        <v>349</v>
      </c>
      <c r="F40" s="12"/>
      <c r="G40" s="10" t="s">
        <v>366</v>
      </c>
    </row>
    <row r="41" spans="1:7" ht="168" x14ac:dyDescent="0.2">
      <c r="A41" s="8">
        <v>17</v>
      </c>
      <c r="B41" s="9" t="s">
        <v>148</v>
      </c>
      <c r="C41" s="10" t="s">
        <v>45</v>
      </c>
      <c r="D41" s="10" t="s">
        <v>169</v>
      </c>
      <c r="E41" s="11" t="s">
        <v>350</v>
      </c>
      <c r="F41" s="12"/>
      <c r="G41" s="15" t="s">
        <v>367</v>
      </c>
    </row>
    <row r="42" spans="1:7" ht="36" x14ac:dyDescent="0.2">
      <c r="A42" s="8">
        <v>18</v>
      </c>
      <c r="B42" s="9" t="s">
        <v>148</v>
      </c>
      <c r="C42" s="10" t="s">
        <v>46</v>
      </c>
      <c r="D42" s="10" t="s">
        <v>170</v>
      </c>
      <c r="E42" s="11" t="s">
        <v>350</v>
      </c>
      <c r="F42" s="12"/>
      <c r="G42" s="10" t="s">
        <v>368</v>
      </c>
    </row>
    <row r="43" spans="1:7" ht="409.5" x14ac:dyDescent="0.2">
      <c r="A43" s="8">
        <v>19</v>
      </c>
      <c r="B43" s="9" t="s">
        <v>148</v>
      </c>
      <c r="C43" s="10" t="s">
        <v>46</v>
      </c>
      <c r="D43" s="10" t="s">
        <v>171</v>
      </c>
      <c r="E43" s="11" t="s">
        <v>350</v>
      </c>
      <c r="F43" s="12"/>
      <c r="G43" s="10" t="s">
        <v>369</v>
      </c>
    </row>
    <row r="44" spans="1:7" ht="108" x14ac:dyDescent="0.2">
      <c r="A44" s="8">
        <v>20</v>
      </c>
      <c r="B44" s="9" t="s">
        <v>148</v>
      </c>
      <c r="C44" s="10" t="s">
        <v>47</v>
      </c>
      <c r="D44" s="10" t="s">
        <v>172</v>
      </c>
      <c r="E44" s="11" t="s">
        <v>350</v>
      </c>
      <c r="F44" s="12"/>
      <c r="G44" s="10" t="s">
        <v>370</v>
      </c>
    </row>
    <row r="45" spans="1:7" ht="228" x14ac:dyDescent="0.2">
      <c r="A45" s="8">
        <v>21</v>
      </c>
      <c r="B45" s="9" t="s">
        <v>148</v>
      </c>
      <c r="C45" s="10" t="s">
        <v>48</v>
      </c>
      <c r="D45" s="13" t="s">
        <v>173</v>
      </c>
      <c r="E45" s="11" t="s">
        <v>349</v>
      </c>
      <c r="F45" s="12"/>
      <c r="G45" s="13" t="s">
        <v>371</v>
      </c>
    </row>
    <row r="46" spans="1:7" ht="180" x14ac:dyDescent="0.2">
      <c r="A46" s="8">
        <v>22</v>
      </c>
      <c r="B46" s="9" t="s">
        <v>148</v>
      </c>
      <c r="C46" s="10" t="s">
        <v>49</v>
      </c>
      <c r="D46" s="10" t="s">
        <v>174</v>
      </c>
      <c r="E46" s="11" t="s">
        <v>349</v>
      </c>
      <c r="F46" s="12"/>
      <c r="G46" s="10" t="s">
        <v>372</v>
      </c>
    </row>
    <row r="47" spans="1:7" ht="192" x14ac:dyDescent="0.2">
      <c r="A47" s="8">
        <v>23</v>
      </c>
      <c r="B47" s="9" t="s">
        <v>148</v>
      </c>
      <c r="C47" s="10" t="s">
        <v>50</v>
      </c>
      <c r="D47" s="10" t="s">
        <v>175</v>
      </c>
      <c r="E47" s="11" t="s">
        <v>349</v>
      </c>
      <c r="F47" s="12"/>
      <c r="G47" s="10" t="s">
        <v>373</v>
      </c>
    </row>
    <row r="48" spans="1:7" ht="144" x14ac:dyDescent="0.2">
      <c r="A48" s="8">
        <v>24</v>
      </c>
      <c r="B48" s="9" t="s">
        <v>148</v>
      </c>
      <c r="C48" s="10" t="s">
        <v>51</v>
      </c>
      <c r="D48" s="10" t="s">
        <v>176</v>
      </c>
      <c r="E48" s="11" t="s">
        <v>350</v>
      </c>
      <c r="F48" s="12"/>
      <c r="G48" s="10" t="s">
        <v>374</v>
      </c>
    </row>
    <row r="49" spans="1:7" ht="156" x14ac:dyDescent="0.2">
      <c r="A49" s="8">
        <v>25</v>
      </c>
      <c r="B49" s="9" t="s">
        <v>148</v>
      </c>
      <c r="C49" s="10" t="s">
        <v>52</v>
      </c>
      <c r="D49" s="10" t="s">
        <v>177</v>
      </c>
      <c r="E49" s="11" t="s">
        <v>350</v>
      </c>
      <c r="F49" s="12"/>
      <c r="G49" s="15" t="s">
        <v>375</v>
      </c>
    </row>
    <row r="50" spans="1:7" ht="156" x14ac:dyDescent="0.2">
      <c r="A50" s="8">
        <v>26</v>
      </c>
      <c r="B50" s="9" t="s">
        <v>148</v>
      </c>
      <c r="C50" s="10" t="s">
        <v>53</v>
      </c>
      <c r="D50" s="10" t="s">
        <v>178</v>
      </c>
      <c r="E50" s="11" t="s">
        <v>349</v>
      </c>
      <c r="F50" s="12"/>
      <c r="G50" s="10" t="s">
        <v>376</v>
      </c>
    </row>
    <row r="51" spans="1:7" ht="288" x14ac:dyDescent="0.2">
      <c r="A51" s="8">
        <v>27</v>
      </c>
      <c r="B51" s="9" t="s">
        <v>148</v>
      </c>
      <c r="C51" s="10" t="s">
        <v>54</v>
      </c>
      <c r="D51" s="10" t="s">
        <v>179</v>
      </c>
      <c r="E51" s="11" t="s">
        <v>349</v>
      </c>
      <c r="F51" s="12"/>
      <c r="G51" s="13" t="s">
        <v>377</v>
      </c>
    </row>
    <row r="52" spans="1:7" ht="36" x14ac:dyDescent="0.2">
      <c r="A52" s="8">
        <v>28</v>
      </c>
      <c r="B52" s="9" t="s">
        <v>148</v>
      </c>
      <c r="C52" s="10" t="s">
        <v>55</v>
      </c>
      <c r="D52" s="10" t="s">
        <v>180</v>
      </c>
      <c r="E52" s="11" t="s">
        <v>349</v>
      </c>
      <c r="F52" s="12"/>
      <c r="G52" s="10" t="s">
        <v>378</v>
      </c>
    </row>
    <row r="53" spans="1:7" ht="84" x14ac:dyDescent="0.2">
      <c r="A53" s="8">
        <v>29</v>
      </c>
      <c r="B53" s="9" t="s">
        <v>148</v>
      </c>
      <c r="C53" s="10" t="s">
        <v>56</v>
      </c>
      <c r="D53" s="10" t="s">
        <v>181</v>
      </c>
      <c r="E53" s="11" t="s">
        <v>349</v>
      </c>
      <c r="F53" s="12"/>
      <c r="G53" s="10" t="s">
        <v>378</v>
      </c>
    </row>
    <row r="54" spans="1:7" ht="108" x14ac:dyDescent="0.2">
      <c r="A54" s="8">
        <v>30</v>
      </c>
      <c r="B54" s="9" t="s">
        <v>148</v>
      </c>
      <c r="C54" s="10" t="s">
        <v>57</v>
      </c>
      <c r="D54" s="10" t="s">
        <v>182</v>
      </c>
      <c r="E54" s="11" t="s">
        <v>350</v>
      </c>
      <c r="F54" s="12"/>
      <c r="G54" s="10" t="s">
        <v>360</v>
      </c>
    </row>
    <row r="55" spans="1:7" ht="36" x14ac:dyDescent="0.2">
      <c r="A55" s="8">
        <v>31</v>
      </c>
      <c r="B55" s="9" t="s">
        <v>148</v>
      </c>
      <c r="C55" s="10" t="s">
        <v>149</v>
      </c>
      <c r="D55" s="10" t="s">
        <v>183</v>
      </c>
      <c r="E55" s="11" t="s">
        <v>349</v>
      </c>
      <c r="F55" s="12"/>
      <c r="G55" s="10" t="s">
        <v>378</v>
      </c>
    </row>
    <row r="56" spans="1:7" ht="409.5" x14ac:dyDescent="0.2">
      <c r="A56" s="8">
        <v>32</v>
      </c>
      <c r="B56" s="9" t="s">
        <v>148</v>
      </c>
      <c r="C56" s="10" t="s">
        <v>58</v>
      </c>
      <c r="D56" s="13" t="s">
        <v>184</v>
      </c>
      <c r="E56" s="11" t="s">
        <v>349</v>
      </c>
      <c r="F56" s="12"/>
      <c r="G56" s="13" t="s">
        <v>379</v>
      </c>
    </row>
    <row r="57" spans="1:7" ht="84" x14ac:dyDescent="0.2">
      <c r="A57" s="8">
        <v>33</v>
      </c>
      <c r="B57" s="9" t="s">
        <v>148</v>
      </c>
      <c r="C57" s="10" t="s">
        <v>59</v>
      </c>
      <c r="D57" s="10" t="s">
        <v>185</v>
      </c>
      <c r="E57" s="11" t="s">
        <v>350</v>
      </c>
      <c r="F57" s="12"/>
      <c r="G57" s="10" t="s">
        <v>380</v>
      </c>
    </row>
    <row r="58" spans="1:7" ht="252" x14ac:dyDescent="0.2">
      <c r="A58" s="8">
        <v>34</v>
      </c>
      <c r="B58" s="9" t="s">
        <v>148</v>
      </c>
      <c r="C58" s="13" t="s">
        <v>60</v>
      </c>
      <c r="D58" s="15" t="s">
        <v>186</v>
      </c>
      <c r="E58" s="11" t="s">
        <v>349</v>
      </c>
      <c r="F58" s="12"/>
      <c r="G58" s="10" t="s">
        <v>381</v>
      </c>
    </row>
    <row r="59" spans="1:7" ht="180" x14ac:dyDescent="0.2">
      <c r="A59" s="8">
        <v>35</v>
      </c>
      <c r="B59" s="9" t="s">
        <v>148</v>
      </c>
      <c r="C59" s="10" t="s">
        <v>61</v>
      </c>
      <c r="D59" s="10" t="s">
        <v>187</v>
      </c>
      <c r="E59" s="11" t="s">
        <v>349</v>
      </c>
      <c r="F59" s="12"/>
      <c r="G59" s="16" t="s">
        <v>382</v>
      </c>
    </row>
    <row r="60" spans="1:7" ht="168" x14ac:dyDescent="0.2">
      <c r="A60" s="8">
        <v>36</v>
      </c>
      <c r="B60" s="9" t="s">
        <v>148</v>
      </c>
      <c r="C60" s="10" t="s">
        <v>61</v>
      </c>
      <c r="D60" s="10" t="s">
        <v>188</v>
      </c>
      <c r="E60" s="11" t="s">
        <v>349</v>
      </c>
      <c r="F60" s="12"/>
      <c r="G60" s="10" t="s">
        <v>383</v>
      </c>
    </row>
    <row r="61" spans="1:7" ht="180" x14ac:dyDescent="0.2">
      <c r="A61" s="8">
        <v>37</v>
      </c>
      <c r="B61" s="9" t="s">
        <v>148</v>
      </c>
      <c r="C61" s="10" t="s">
        <v>62</v>
      </c>
      <c r="D61" s="10" t="s">
        <v>189</v>
      </c>
      <c r="E61" s="11" t="s">
        <v>350</v>
      </c>
      <c r="F61" s="12"/>
      <c r="G61" s="10" t="s">
        <v>384</v>
      </c>
    </row>
    <row r="62" spans="1:7" ht="108" x14ac:dyDescent="0.2">
      <c r="A62" s="8">
        <v>38</v>
      </c>
      <c r="B62" s="9" t="s">
        <v>148</v>
      </c>
      <c r="C62" s="10" t="s">
        <v>63</v>
      </c>
      <c r="D62" s="10" t="s">
        <v>190</v>
      </c>
      <c r="E62" s="11" t="s">
        <v>350</v>
      </c>
      <c r="F62" s="12"/>
      <c r="G62" s="10" t="s">
        <v>385</v>
      </c>
    </row>
    <row r="63" spans="1:7" ht="108" x14ac:dyDescent="0.2">
      <c r="A63" s="8">
        <v>39</v>
      </c>
      <c r="B63" s="9" t="s">
        <v>148</v>
      </c>
      <c r="C63" s="10" t="s">
        <v>64</v>
      </c>
      <c r="D63" s="10" t="s">
        <v>191</v>
      </c>
      <c r="E63" s="11" t="s">
        <v>350</v>
      </c>
      <c r="F63" s="12"/>
      <c r="G63" s="10" t="s">
        <v>360</v>
      </c>
    </row>
    <row r="64" spans="1:7" ht="120" x14ac:dyDescent="0.2">
      <c r="A64" s="8">
        <v>40</v>
      </c>
      <c r="B64" s="9" t="s">
        <v>148</v>
      </c>
      <c r="C64" s="10" t="s">
        <v>65</v>
      </c>
      <c r="D64" s="10" t="s">
        <v>192</v>
      </c>
      <c r="E64" s="11" t="s">
        <v>349</v>
      </c>
      <c r="F64" s="12"/>
      <c r="G64" s="10" t="s">
        <v>386</v>
      </c>
    </row>
    <row r="65" spans="1:7" ht="228" x14ac:dyDescent="0.2">
      <c r="A65" s="8">
        <v>41</v>
      </c>
      <c r="B65" s="9" t="s">
        <v>148</v>
      </c>
      <c r="C65" s="10" t="s">
        <v>66</v>
      </c>
      <c r="D65" s="10" t="s">
        <v>193</v>
      </c>
      <c r="E65" s="11" t="s">
        <v>349</v>
      </c>
      <c r="F65" s="12"/>
      <c r="G65" s="10" t="s">
        <v>387</v>
      </c>
    </row>
    <row r="66" spans="1:7" ht="36" x14ac:dyDescent="0.2">
      <c r="A66" s="8">
        <v>42</v>
      </c>
      <c r="B66" s="9" t="s">
        <v>148</v>
      </c>
      <c r="C66" s="10" t="s">
        <v>67</v>
      </c>
      <c r="D66" s="10" t="s">
        <v>194</v>
      </c>
      <c r="E66" s="11" t="s">
        <v>349</v>
      </c>
      <c r="F66" s="12"/>
      <c r="G66" s="10" t="s">
        <v>378</v>
      </c>
    </row>
    <row r="67" spans="1:7" ht="180" x14ac:dyDescent="0.2">
      <c r="A67" s="8">
        <v>43</v>
      </c>
      <c r="B67" s="9" t="s">
        <v>148</v>
      </c>
      <c r="C67" s="10" t="s">
        <v>68</v>
      </c>
      <c r="D67" s="10" t="s">
        <v>195</v>
      </c>
      <c r="E67" s="11" t="s">
        <v>350</v>
      </c>
      <c r="F67" s="12"/>
      <c r="G67" s="10" t="s">
        <v>388</v>
      </c>
    </row>
    <row r="68" spans="1:7" ht="180" x14ac:dyDescent="0.2">
      <c r="A68" s="8">
        <v>44</v>
      </c>
      <c r="B68" s="9" t="s">
        <v>148</v>
      </c>
      <c r="C68" s="10" t="s">
        <v>69</v>
      </c>
      <c r="D68" s="10" t="s">
        <v>196</v>
      </c>
      <c r="E68" s="11" t="s">
        <v>350</v>
      </c>
      <c r="F68" s="12"/>
      <c r="G68" s="10" t="s">
        <v>389</v>
      </c>
    </row>
    <row r="69" spans="1:7" ht="108" x14ac:dyDescent="0.2">
      <c r="A69" s="8">
        <v>45</v>
      </c>
      <c r="B69" s="9" t="s">
        <v>148</v>
      </c>
      <c r="C69" s="10" t="s">
        <v>70</v>
      </c>
      <c r="D69" s="10" t="s">
        <v>197</v>
      </c>
      <c r="E69" s="11" t="s">
        <v>350</v>
      </c>
      <c r="F69" s="12"/>
      <c r="G69" s="10" t="s">
        <v>363</v>
      </c>
    </row>
    <row r="70" spans="1:7" ht="108" x14ac:dyDescent="0.2">
      <c r="A70" s="8">
        <v>46</v>
      </c>
      <c r="B70" s="9" t="s">
        <v>148</v>
      </c>
      <c r="C70" s="10" t="s">
        <v>71</v>
      </c>
      <c r="D70" s="10" t="s">
        <v>198</v>
      </c>
      <c r="E70" s="11" t="s">
        <v>350</v>
      </c>
      <c r="F70" s="12"/>
      <c r="G70" s="10" t="s">
        <v>370</v>
      </c>
    </row>
    <row r="71" spans="1:7" ht="108" x14ac:dyDescent="0.2">
      <c r="A71" s="8">
        <v>47</v>
      </c>
      <c r="B71" s="9" t="s">
        <v>148</v>
      </c>
      <c r="C71" s="10" t="s">
        <v>72</v>
      </c>
      <c r="D71" s="10" t="s">
        <v>199</v>
      </c>
      <c r="E71" s="11" t="s">
        <v>350</v>
      </c>
      <c r="F71" s="12"/>
      <c r="G71" s="10" t="s">
        <v>370</v>
      </c>
    </row>
    <row r="72" spans="1:7" ht="180" x14ac:dyDescent="0.2">
      <c r="A72" s="8">
        <v>48</v>
      </c>
      <c r="B72" s="9" t="s">
        <v>148</v>
      </c>
      <c r="C72" s="10" t="s">
        <v>73</v>
      </c>
      <c r="D72" s="10" t="s">
        <v>200</v>
      </c>
      <c r="E72" s="11" t="s">
        <v>350</v>
      </c>
      <c r="F72" s="12"/>
      <c r="G72" s="10" t="s">
        <v>390</v>
      </c>
    </row>
    <row r="73" spans="1:7" ht="240" x14ac:dyDescent="0.2">
      <c r="A73" s="8">
        <v>49</v>
      </c>
      <c r="B73" s="9" t="s">
        <v>148</v>
      </c>
      <c r="C73" s="10" t="s">
        <v>74</v>
      </c>
      <c r="D73" s="10" t="s">
        <v>201</v>
      </c>
      <c r="E73" s="11" t="s">
        <v>350</v>
      </c>
      <c r="F73" s="12"/>
      <c r="G73" s="10" t="s">
        <v>370</v>
      </c>
    </row>
    <row r="74" spans="1:7" ht="144" x14ac:dyDescent="0.2">
      <c r="A74" s="8">
        <v>50</v>
      </c>
      <c r="B74" s="9" t="s">
        <v>148</v>
      </c>
      <c r="C74" s="10" t="s">
        <v>75</v>
      </c>
      <c r="D74" s="10" t="s">
        <v>202</v>
      </c>
      <c r="E74" s="11" t="s">
        <v>350</v>
      </c>
      <c r="F74" s="12"/>
      <c r="G74" s="10" t="s">
        <v>370</v>
      </c>
    </row>
    <row r="75" spans="1:7" ht="84" x14ac:dyDescent="0.2">
      <c r="A75" s="8">
        <v>51</v>
      </c>
      <c r="B75" s="9" t="s">
        <v>148</v>
      </c>
      <c r="C75" s="10" t="s">
        <v>76</v>
      </c>
      <c r="D75" s="10" t="s">
        <v>203</v>
      </c>
      <c r="E75" s="11" t="s">
        <v>350</v>
      </c>
      <c r="F75" s="12"/>
      <c r="G75" s="10" t="s">
        <v>391</v>
      </c>
    </row>
    <row r="76" spans="1:7" ht="108" x14ac:dyDescent="0.2">
      <c r="A76" s="8">
        <v>52</v>
      </c>
      <c r="B76" s="9" t="s">
        <v>148</v>
      </c>
      <c r="C76" s="10" t="s">
        <v>77</v>
      </c>
      <c r="D76" s="10" t="s">
        <v>204</v>
      </c>
      <c r="E76" s="11" t="s">
        <v>350</v>
      </c>
      <c r="F76" s="12"/>
      <c r="G76" s="10" t="s">
        <v>363</v>
      </c>
    </row>
    <row r="77" spans="1:7" ht="84" x14ac:dyDescent="0.2">
      <c r="A77" s="8">
        <v>53</v>
      </c>
      <c r="B77" s="9" t="s">
        <v>148</v>
      </c>
      <c r="C77" s="10" t="s">
        <v>78</v>
      </c>
      <c r="D77" s="10" t="s">
        <v>205</v>
      </c>
      <c r="E77" s="11" t="s">
        <v>350</v>
      </c>
      <c r="F77" s="12"/>
      <c r="G77" s="10" t="s">
        <v>391</v>
      </c>
    </row>
    <row r="78" spans="1:7" ht="108" x14ac:dyDescent="0.2">
      <c r="A78" s="8">
        <v>54</v>
      </c>
      <c r="B78" s="9" t="s">
        <v>148</v>
      </c>
      <c r="C78" s="10" t="s">
        <v>79</v>
      </c>
      <c r="D78" s="10" t="s">
        <v>206</v>
      </c>
      <c r="E78" s="11" t="s">
        <v>350</v>
      </c>
      <c r="F78" s="12"/>
      <c r="G78" s="10" t="s">
        <v>370</v>
      </c>
    </row>
    <row r="79" spans="1:7" ht="168" x14ac:dyDescent="0.2">
      <c r="A79" s="8">
        <v>55</v>
      </c>
      <c r="B79" s="9" t="s">
        <v>148</v>
      </c>
      <c r="C79" s="10" t="s">
        <v>80</v>
      </c>
      <c r="D79" s="10" t="s">
        <v>207</v>
      </c>
      <c r="E79" s="11" t="s">
        <v>349</v>
      </c>
      <c r="F79" s="12"/>
      <c r="G79" s="10" t="s">
        <v>392</v>
      </c>
    </row>
    <row r="80" spans="1:7" ht="36" x14ac:dyDescent="0.2">
      <c r="A80" s="8">
        <v>56</v>
      </c>
      <c r="B80" s="9" t="s">
        <v>148</v>
      </c>
      <c r="C80" s="10" t="s">
        <v>81</v>
      </c>
      <c r="D80" s="10" t="s">
        <v>208</v>
      </c>
      <c r="E80" s="11" t="s">
        <v>349</v>
      </c>
      <c r="F80" s="12"/>
      <c r="G80" s="10" t="s">
        <v>378</v>
      </c>
    </row>
    <row r="81" spans="1:7" ht="180" x14ac:dyDescent="0.2">
      <c r="A81" s="8">
        <v>57</v>
      </c>
      <c r="B81" s="9" t="s">
        <v>148</v>
      </c>
      <c r="C81" s="10" t="s">
        <v>82</v>
      </c>
      <c r="D81" s="10" t="s">
        <v>209</v>
      </c>
      <c r="E81" s="11" t="s">
        <v>350</v>
      </c>
      <c r="F81" s="12"/>
      <c r="G81" s="10" t="s">
        <v>393</v>
      </c>
    </row>
    <row r="82" spans="1:7" ht="120" x14ac:dyDescent="0.2">
      <c r="A82" s="8">
        <v>58</v>
      </c>
      <c r="B82" s="9" t="s">
        <v>148</v>
      </c>
      <c r="C82" s="10" t="s">
        <v>82</v>
      </c>
      <c r="D82" s="10" t="s">
        <v>210</v>
      </c>
      <c r="E82" s="11" t="s">
        <v>349</v>
      </c>
      <c r="F82" s="12"/>
      <c r="G82" s="10" t="s">
        <v>394</v>
      </c>
    </row>
    <row r="83" spans="1:7" ht="168" x14ac:dyDescent="0.2">
      <c r="A83" s="8">
        <v>59</v>
      </c>
      <c r="B83" s="9" t="s">
        <v>148</v>
      </c>
      <c r="C83" s="10" t="s">
        <v>83</v>
      </c>
      <c r="D83" s="10" t="s">
        <v>211</v>
      </c>
      <c r="E83" s="11" t="s">
        <v>349</v>
      </c>
      <c r="F83" s="12"/>
      <c r="G83" s="10" t="s">
        <v>395</v>
      </c>
    </row>
    <row r="84" spans="1:7" ht="180" x14ac:dyDescent="0.2">
      <c r="A84" s="8">
        <v>60</v>
      </c>
      <c r="B84" s="9" t="s">
        <v>148</v>
      </c>
      <c r="C84" s="10" t="s">
        <v>84</v>
      </c>
      <c r="D84" s="10" t="s">
        <v>212</v>
      </c>
      <c r="E84" s="11" t="s">
        <v>350</v>
      </c>
      <c r="F84" s="12"/>
      <c r="G84" s="10" t="s">
        <v>396</v>
      </c>
    </row>
    <row r="85" spans="1:7" ht="96" x14ac:dyDescent="0.2">
      <c r="A85" s="8">
        <v>61</v>
      </c>
      <c r="B85" s="9" t="s">
        <v>148</v>
      </c>
      <c r="C85" s="10" t="s">
        <v>85</v>
      </c>
      <c r="D85" s="10" t="s">
        <v>213</v>
      </c>
      <c r="E85" s="11" t="s">
        <v>349</v>
      </c>
      <c r="F85" s="12"/>
      <c r="G85" s="15" t="s">
        <v>397</v>
      </c>
    </row>
    <row r="86" spans="1:7" ht="276" x14ac:dyDescent="0.2">
      <c r="A86" s="8">
        <v>62</v>
      </c>
      <c r="B86" s="9" t="s">
        <v>148</v>
      </c>
      <c r="C86" s="10" t="s">
        <v>86</v>
      </c>
      <c r="D86" s="10" t="s">
        <v>214</v>
      </c>
      <c r="E86" s="11" t="s">
        <v>349</v>
      </c>
      <c r="F86" s="12"/>
      <c r="G86" s="10" t="s">
        <v>398</v>
      </c>
    </row>
    <row r="87" spans="1:7" ht="108" x14ac:dyDescent="0.2">
      <c r="A87" s="8">
        <v>63</v>
      </c>
      <c r="B87" s="9" t="s">
        <v>148</v>
      </c>
      <c r="C87" s="10" t="s">
        <v>87</v>
      </c>
      <c r="D87" s="10" t="s">
        <v>215</v>
      </c>
      <c r="E87" s="11" t="s">
        <v>350</v>
      </c>
      <c r="F87" s="12"/>
      <c r="G87" s="10" t="s">
        <v>370</v>
      </c>
    </row>
    <row r="88" spans="1:7" ht="192" x14ac:dyDescent="0.2">
      <c r="A88" s="8">
        <v>64</v>
      </c>
      <c r="B88" s="9" t="s">
        <v>148</v>
      </c>
      <c r="C88" s="10" t="s">
        <v>88</v>
      </c>
      <c r="D88" s="10" t="s">
        <v>216</v>
      </c>
      <c r="E88" s="11" t="s">
        <v>349</v>
      </c>
      <c r="F88" s="12"/>
      <c r="G88" s="15" t="s">
        <v>399</v>
      </c>
    </row>
    <row r="89" spans="1:7" ht="156" x14ac:dyDescent="0.2">
      <c r="A89" s="8">
        <v>65</v>
      </c>
      <c r="B89" s="9" t="s">
        <v>148</v>
      </c>
      <c r="C89" s="10" t="s">
        <v>89</v>
      </c>
      <c r="D89" s="10" t="s">
        <v>217</v>
      </c>
      <c r="E89" s="11" t="s">
        <v>349</v>
      </c>
      <c r="F89" s="12"/>
      <c r="G89" s="10" t="s">
        <v>400</v>
      </c>
    </row>
    <row r="90" spans="1:7" ht="84" x14ac:dyDescent="0.2">
      <c r="A90" s="8">
        <v>66</v>
      </c>
      <c r="B90" s="9" t="s">
        <v>148</v>
      </c>
      <c r="C90" s="10" t="s">
        <v>90</v>
      </c>
      <c r="D90" s="10" t="s">
        <v>218</v>
      </c>
      <c r="E90" s="11" t="s">
        <v>350</v>
      </c>
      <c r="F90" s="12"/>
      <c r="G90" s="10" t="s">
        <v>391</v>
      </c>
    </row>
    <row r="91" spans="1:7" ht="108" x14ac:dyDescent="0.2">
      <c r="A91" s="8">
        <v>67</v>
      </c>
      <c r="B91" s="9" t="s">
        <v>148</v>
      </c>
      <c r="C91" s="10" t="s">
        <v>91</v>
      </c>
      <c r="D91" s="10" t="s">
        <v>219</v>
      </c>
      <c r="E91" s="11" t="s">
        <v>350</v>
      </c>
      <c r="F91" s="12"/>
      <c r="G91" s="10" t="s">
        <v>353</v>
      </c>
    </row>
    <row r="92" spans="1:7" ht="312" x14ac:dyDescent="0.2">
      <c r="A92" s="8">
        <v>68</v>
      </c>
      <c r="B92" s="9" t="s">
        <v>148</v>
      </c>
      <c r="C92" s="10" t="s">
        <v>92</v>
      </c>
      <c r="D92" s="10" t="s">
        <v>220</v>
      </c>
      <c r="E92" s="11" t="s">
        <v>349</v>
      </c>
      <c r="F92" s="12"/>
      <c r="G92" s="10" t="s">
        <v>401</v>
      </c>
    </row>
    <row r="93" spans="1:7" ht="156" x14ac:dyDescent="0.2">
      <c r="A93" s="8">
        <v>69</v>
      </c>
      <c r="B93" s="9" t="s">
        <v>148</v>
      </c>
      <c r="C93" s="13" t="s">
        <v>93</v>
      </c>
      <c r="D93" s="10" t="s">
        <v>221</v>
      </c>
      <c r="E93" s="11" t="s">
        <v>349</v>
      </c>
      <c r="F93" s="12"/>
      <c r="G93" s="10" t="s">
        <v>402</v>
      </c>
    </row>
    <row r="94" spans="1:7" ht="48" x14ac:dyDescent="0.2">
      <c r="A94" s="8">
        <v>70</v>
      </c>
      <c r="B94" s="9" t="s">
        <v>148</v>
      </c>
      <c r="C94" s="13" t="s">
        <v>93</v>
      </c>
      <c r="D94" s="10" t="s">
        <v>222</v>
      </c>
      <c r="E94" s="11" t="s">
        <v>350</v>
      </c>
      <c r="F94" s="12"/>
      <c r="G94" s="10" t="s">
        <v>403</v>
      </c>
    </row>
    <row r="95" spans="1:7" ht="120" x14ac:dyDescent="0.2">
      <c r="A95" s="8">
        <v>71</v>
      </c>
      <c r="B95" s="9" t="s">
        <v>148</v>
      </c>
      <c r="C95" s="13" t="s">
        <v>93</v>
      </c>
      <c r="D95" s="10" t="s">
        <v>223</v>
      </c>
      <c r="E95" s="11" t="s">
        <v>349</v>
      </c>
      <c r="F95" s="12"/>
      <c r="G95" s="10" t="s">
        <v>404</v>
      </c>
    </row>
    <row r="96" spans="1:7" ht="96" x14ac:dyDescent="0.2">
      <c r="A96" s="8">
        <v>72</v>
      </c>
      <c r="B96" s="9" t="s">
        <v>148</v>
      </c>
      <c r="C96" s="13" t="s">
        <v>93</v>
      </c>
      <c r="D96" s="10" t="s">
        <v>224</v>
      </c>
      <c r="E96" s="11" t="s">
        <v>350</v>
      </c>
      <c r="F96" s="12"/>
      <c r="G96" s="10" t="s">
        <v>405</v>
      </c>
    </row>
    <row r="97" spans="1:7" ht="108" x14ac:dyDescent="0.2">
      <c r="A97" s="8">
        <v>73</v>
      </c>
      <c r="B97" s="9" t="s">
        <v>148</v>
      </c>
      <c r="C97" s="13" t="s">
        <v>93</v>
      </c>
      <c r="D97" s="10" t="s">
        <v>225</v>
      </c>
      <c r="E97" s="11" t="s">
        <v>350</v>
      </c>
      <c r="F97" s="12"/>
      <c r="G97" s="10" t="s">
        <v>406</v>
      </c>
    </row>
    <row r="98" spans="1:7" ht="384" x14ac:dyDescent="0.2">
      <c r="A98" s="8">
        <v>74</v>
      </c>
      <c r="B98" s="9" t="s">
        <v>148</v>
      </c>
      <c r="C98" s="13" t="s">
        <v>94</v>
      </c>
      <c r="D98" s="10" t="s">
        <v>226</v>
      </c>
      <c r="E98" s="11" t="s">
        <v>349</v>
      </c>
      <c r="F98" s="12"/>
      <c r="G98" s="14" t="s">
        <v>407</v>
      </c>
    </row>
    <row r="99" spans="1:7" ht="156" x14ac:dyDescent="0.2">
      <c r="A99" s="8">
        <v>75</v>
      </c>
      <c r="B99" s="9" t="s">
        <v>148</v>
      </c>
      <c r="C99" s="13" t="s">
        <v>94</v>
      </c>
      <c r="D99" s="10" t="s">
        <v>227</v>
      </c>
      <c r="E99" s="11" t="s">
        <v>350</v>
      </c>
      <c r="F99" s="12"/>
      <c r="G99" s="13" t="s">
        <v>408</v>
      </c>
    </row>
    <row r="100" spans="1:7" ht="96" x14ac:dyDescent="0.2">
      <c r="A100" s="8">
        <v>76</v>
      </c>
      <c r="B100" s="9" t="s">
        <v>148</v>
      </c>
      <c r="C100" s="13" t="s">
        <v>94</v>
      </c>
      <c r="D100" s="10" t="s">
        <v>228</v>
      </c>
      <c r="E100" s="11" t="s">
        <v>349</v>
      </c>
      <c r="F100" s="12"/>
      <c r="G100" s="13" t="s">
        <v>409</v>
      </c>
    </row>
    <row r="101" spans="1:7" ht="108" x14ac:dyDescent="0.2">
      <c r="A101" s="8">
        <v>77</v>
      </c>
      <c r="B101" s="9" t="s">
        <v>148</v>
      </c>
      <c r="C101" s="13" t="s">
        <v>94</v>
      </c>
      <c r="D101" s="10" t="s">
        <v>229</v>
      </c>
      <c r="E101" s="11" t="s">
        <v>350</v>
      </c>
      <c r="F101" s="12"/>
      <c r="G101" s="13" t="s">
        <v>410</v>
      </c>
    </row>
    <row r="102" spans="1:7" ht="96" x14ac:dyDescent="0.2">
      <c r="A102" s="8">
        <v>78</v>
      </c>
      <c r="B102" s="9" t="s">
        <v>148</v>
      </c>
      <c r="C102" s="13" t="s">
        <v>94</v>
      </c>
      <c r="D102" s="10" t="s">
        <v>230</v>
      </c>
      <c r="E102" s="11" t="s">
        <v>349</v>
      </c>
      <c r="F102" s="12"/>
      <c r="G102" s="10" t="s">
        <v>411</v>
      </c>
    </row>
    <row r="103" spans="1:7" ht="96" x14ac:dyDescent="0.2">
      <c r="A103" s="8">
        <v>79</v>
      </c>
      <c r="B103" s="9" t="s">
        <v>148</v>
      </c>
      <c r="C103" s="13" t="s">
        <v>94</v>
      </c>
      <c r="D103" s="10" t="s">
        <v>231</v>
      </c>
      <c r="E103" s="11" t="s">
        <v>350</v>
      </c>
      <c r="F103" s="12"/>
      <c r="G103" s="10" t="s">
        <v>412</v>
      </c>
    </row>
    <row r="104" spans="1:7" ht="132" x14ac:dyDescent="0.2">
      <c r="A104" s="8">
        <v>80</v>
      </c>
      <c r="B104" s="9" t="s">
        <v>148</v>
      </c>
      <c r="C104" s="13" t="s">
        <v>94</v>
      </c>
      <c r="D104" s="10" t="s">
        <v>232</v>
      </c>
      <c r="E104" s="11" t="s">
        <v>349</v>
      </c>
      <c r="F104" s="12"/>
      <c r="G104" s="10" t="s">
        <v>413</v>
      </c>
    </row>
    <row r="105" spans="1:7" ht="252" x14ac:dyDescent="0.2">
      <c r="A105" s="8">
        <v>81</v>
      </c>
      <c r="B105" s="9" t="s">
        <v>148</v>
      </c>
      <c r="C105" s="13" t="s">
        <v>95</v>
      </c>
      <c r="D105" s="10" t="s">
        <v>233</v>
      </c>
      <c r="E105" s="11" t="s">
        <v>349</v>
      </c>
      <c r="F105" s="12"/>
      <c r="G105" s="16" t="s">
        <v>414</v>
      </c>
    </row>
    <row r="106" spans="1:7" ht="108" x14ac:dyDescent="0.2">
      <c r="A106" s="8">
        <v>82</v>
      </c>
      <c r="B106" s="9" t="s">
        <v>148</v>
      </c>
      <c r="C106" s="13" t="s">
        <v>95</v>
      </c>
      <c r="D106" s="10" t="s">
        <v>234</v>
      </c>
      <c r="E106" s="11" t="s">
        <v>349</v>
      </c>
      <c r="F106" s="12"/>
      <c r="G106" s="15" t="s">
        <v>415</v>
      </c>
    </row>
    <row r="107" spans="1:7" ht="228" x14ac:dyDescent="0.2">
      <c r="A107" s="8">
        <v>83</v>
      </c>
      <c r="B107" s="9" t="s">
        <v>148</v>
      </c>
      <c r="C107" s="13" t="s">
        <v>95</v>
      </c>
      <c r="D107" s="10" t="s">
        <v>235</v>
      </c>
      <c r="E107" s="11" t="s">
        <v>349</v>
      </c>
      <c r="F107" s="12"/>
      <c r="G107" s="10" t="s">
        <v>416</v>
      </c>
    </row>
    <row r="108" spans="1:7" ht="168" x14ac:dyDescent="0.2">
      <c r="A108" s="8">
        <v>84</v>
      </c>
      <c r="B108" s="9" t="s">
        <v>148</v>
      </c>
      <c r="C108" s="13" t="s">
        <v>96</v>
      </c>
      <c r="D108" s="15" t="s">
        <v>236</v>
      </c>
      <c r="E108" s="11" t="s">
        <v>349</v>
      </c>
      <c r="F108" s="12"/>
      <c r="G108" s="10" t="s">
        <v>417</v>
      </c>
    </row>
    <row r="109" spans="1:7" ht="168" x14ac:dyDescent="0.2">
      <c r="A109" s="8">
        <v>85</v>
      </c>
      <c r="B109" s="9" t="s">
        <v>148</v>
      </c>
      <c r="C109" s="13" t="s">
        <v>96</v>
      </c>
      <c r="D109" s="15" t="s">
        <v>237</v>
      </c>
      <c r="E109" s="11" t="s">
        <v>349</v>
      </c>
      <c r="F109" s="12"/>
      <c r="G109" s="10" t="s">
        <v>418</v>
      </c>
    </row>
    <row r="110" spans="1:7" ht="264" x14ac:dyDescent="0.2">
      <c r="A110" s="8">
        <v>86</v>
      </c>
      <c r="B110" s="9" t="s">
        <v>148</v>
      </c>
      <c r="C110" s="13" t="s">
        <v>96</v>
      </c>
      <c r="D110" s="10" t="s">
        <v>238</v>
      </c>
      <c r="E110" s="11" t="s">
        <v>349</v>
      </c>
      <c r="F110" s="12"/>
      <c r="G110" s="10" t="s">
        <v>419</v>
      </c>
    </row>
    <row r="111" spans="1:7" ht="156" x14ac:dyDescent="0.2">
      <c r="A111" s="8">
        <v>87</v>
      </c>
      <c r="B111" s="9" t="s">
        <v>148</v>
      </c>
      <c r="C111" s="10" t="s">
        <v>97</v>
      </c>
      <c r="D111" s="10" t="s">
        <v>239</v>
      </c>
      <c r="E111" s="11" t="s">
        <v>349</v>
      </c>
      <c r="F111" s="12"/>
      <c r="G111" s="10" t="s">
        <v>420</v>
      </c>
    </row>
    <row r="112" spans="1:7" ht="216" x14ac:dyDescent="0.2">
      <c r="A112" s="8">
        <v>88</v>
      </c>
      <c r="B112" s="9" t="s">
        <v>148</v>
      </c>
      <c r="C112" s="10" t="s">
        <v>98</v>
      </c>
      <c r="D112" s="10" t="s">
        <v>240</v>
      </c>
      <c r="E112" s="11" t="s">
        <v>349</v>
      </c>
      <c r="F112" s="12"/>
      <c r="G112" s="13" t="s">
        <v>421</v>
      </c>
    </row>
    <row r="113" spans="1:7" ht="156" x14ac:dyDescent="0.2">
      <c r="A113" s="8">
        <v>89</v>
      </c>
      <c r="B113" s="9" t="s">
        <v>148</v>
      </c>
      <c r="C113" s="10" t="s">
        <v>150</v>
      </c>
      <c r="D113" s="10" t="s">
        <v>241</v>
      </c>
      <c r="E113" s="11" t="s">
        <v>350</v>
      </c>
      <c r="F113" s="12"/>
      <c r="G113" s="10" t="s">
        <v>422</v>
      </c>
    </row>
    <row r="114" spans="1:7" ht="264" x14ac:dyDescent="0.2">
      <c r="A114" s="8">
        <v>90</v>
      </c>
      <c r="B114" s="9" t="s">
        <v>148</v>
      </c>
      <c r="C114" s="10" t="s">
        <v>97</v>
      </c>
      <c r="D114" s="10" t="s">
        <v>242</v>
      </c>
      <c r="E114" s="11" t="s">
        <v>350</v>
      </c>
      <c r="F114" s="12"/>
      <c r="G114" s="13" t="s">
        <v>423</v>
      </c>
    </row>
    <row r="115" spans="1:7" ht="409.5" x14ac:dyDescent="0.2">
      <c r="A115" s="8">
        <v>91</v>
      </c>
      <c r="B115" s="9" t="s">
        <v>148</v>
      </c>
      <c r="C115" s="10" t="s">
        <v>99</v>
      </c>
      <c r="D115" s="10" t="s">
        <v>243</v>
      </c>
      <c r="E115" s="11" t="s">
        <v>349</v>
      </c>
      <c r="F115" s="12"/>
      <c r="G115" s="15" t="s">
        <v>424</v>
      </c>
    </row>
    <row r="116" spans="1:7" ht="168" x14ac:dyDescent="0.2">
      <c r="A116" s="8">
        <v>92</v>
      </c>
      <c r="B116" s="9" t="s">
        <v>148</v>
      </c>
      <c r="C116" s="10" t="s">
        <v>151</v>
      </c>
      <c r="D116" s="10" t="s">
        <v>244</v>
      </c>
      <c r="E116" s="11" t="s">
        <v>349</v>
      </c>
      <c r="F116" s="12"/>
      <c r="G116" s="10" t="s">
        <v>425</v>
      </c>
    </row>
    <row r="117" spans="1:7" ht="192" x14ac:dyDescent="0.2">
      <c r="A117" s="8">
        <v>93</v>
      </c>
      <c r="B117" s="9" t="s">
        <v>148</v>
      </c>
      <c r="C117" s="10" t="s">
        <v>100</v>
      </c>
      <c r="D117" s="10" t="s">
        <v>245</v>
      </c>
      <c r="E117" s="11" t="s">
        <v>350</v>
      </c>
      <c r="F117" s="12"/>
      <c r="G117" s="13" t="s">
        <v>426</v>
      </c>
    </row>
    <row r="118" spans="1:7" ht="409.5" x14ac:dyDescent="0.2">
      <c r="A118" s="8">
        <v>94</v>
      </c>
      <c r="B118" s="9" t="s">
        <v>148</v>
      </c>
      <c r="C118" s="10" t="s">
        <v>101</v>
      </c>
      <c r="D118" s="10" t="s">
        <v>246</v>
      </c>
      <c r="E118" s="11" t="s">
        <v>349</v>
      </c>
      <c r="F118" s="12"/>
      <c r="G118" s="16" t="s">
        <v>427</v>
      </c>
    </row>
    <row r="119" spans="1:7" ht="192" x14ac:dyDescent="0.2">
      <c r="A119" s="8">
        <v>95</v>
      </c>
      <c r="B119" s="9" t="s">
        <v>148</v>
      </c>
      <c r="C119" s="10" t="s">
        <v>152</v>
      </c>
      <c r="D119" s="10" t="s">
        <v>247</v>
      </c>
      <c r="E119" s="11" t="s">
        <v>350</v>
      </c>
      <c r="F119" s="12"/>
      <c r="G119" s="13" t="s">
        <v>428</v>
      </c>
    </row>
    <row r="120" spans="1:7" ht="192" x14ac:dyDescent="0.2">
      <c r="A120" s="8">
        <v>96</v>
      </c>
      <c r="B120" s="9" t="s">
        <v>148</v>
      </c>
      <c r="C120" s="10" t="s">
        <v>102</v>
      </c>
      <c r="D120" s="10" t="s">
        <v>248</v>
      </c>
      <c r="E120" s="11" t="s">
        <v>350</v>
      </c>
      <c r="F120" s="12"/>
      <c r="G120" s="13" t="s">
        <v>428</v>
      </c>
    </row>
    <row r="121" spans="1:7" ht="132" x14ac:dyDescent="0.2">
      <c r="A121" s="8">
        <v>97</v>
      </c>
      <c r="B121" s="9" t="s">
        <v>148</v>
      </c>
      <c r="C121" s="10" t="s">
        <v>103</v>
      </c>
      <c r="D121" s="10" t="s">
        <v>249</v>
      </c>
      <c r="E121" s="11" t="s">
        <v>349</v>
      </c>
      <c r="F121" s="12"/>
      <c r="G121" s="13" t="s">
        <v>429</v>
      </c>
    </row>
    <row r="122" spans="1:7" ht="204" x14ac:dyDescent="0.2">
      <c r="A122" s="8">
        <v>98</v>
      </c>
      <c r="B122" s="9" t="s">
        <v>148</v>
      </c>
      <c r="C122" s="10" t="s">
        <v>104</v>
      </c>
      <c r="D122" s="10" t="s">
        <v>250</v>
      </c>
      <c r="E122" s="11" t="s">
        <v>349</v>
      </c>
      <c r="F122" s="12"/>
      <c r="G122" s="13" t="s">
        <v>430</v>
      </c>
    </row>
    <row r="123" spans="1:7" ht="192" x14ac:dyDescent="0.2">
      <c r="A123" s="8">
        <v>99</v>
      </c>
      <c r="B123" s="9" t="s">
        <v>148</v>
      </c>
      <c r="C123" s="10" t="s">
        <v>105</v>
      </c>
      <c r="D123" s="10" t="s">
        <v>251</v>
      </c>
      <c r="E123" s="11" t="s">
        <v>350</v>
      </c>
      <c r="F123" s="12"/>
      <c r="G123" s="13" t="s">
        <v>428</v>
      </c>
    </row>
    <row r="124" spans="1:7" ht="96" x14ac:dyDescent="0.2">
      <c r="A124" s="8">
        <v>100</v>
      </c>
      <c r="B124" s="9" t="s">
        <v>148</v>
      </c>
      <c r="C124" s="10" t="s">
        <v>106</v>
      </c>
      <c r="D124" s="10" t="s">
        <v>252</v>
      </c>
      <c r="E124" s="11" t="s">
        <v>350</v>
      </c>
      <c r="F124" s="12"/>
      <c r="G124" s="10" t="s">
        <v>378</v>
      </c>
    </row>
    <row r="125" spans="1:7" ht="96" x14ac:dyDescent="0.2">
      <c r="A125" s="8">
        <v>101</v>
      </c>
      <c r="B125" s="9" t="s">
        <v>148</v>
      </c>
      <c r="C125" s="13" t="s">
        <v>107</v>
      </c>
      <c r="D125" s="10" t="s">
        <v>253</v>
      </c>
      <c r="E125" s="11" t="s">
        <v>350</v>
      </c>
      <c r="F125" s="12"/>
      <c r="G125" s="16" t="s">
        <v>431</v>
      </c>
    </row>
    <row r="126" spans="1:7" ht="132" x14ac:dyDescent="0.2">
      <c r="A126" s="8">
        <v>102</v>
      </c>
      <c r="B126" s="9" t="s">
        <v>148</v>
      </c>
      <c r="C126" s="13" t="s">
        <v>107</v>
      </c>
      <c r="D126" s="10" t="s">
        <v>254</v>
      </c>
      <c r="E126" s="11" t="s">
        <v>349</v>
      </c>
      <c r="F126" s="12"/>
      <c r="G126" s="10" t="s">
        <v>432</v>
      </c>
    </row>
    <row r="127" spans="1:7" ht="96" x14ac:dyDescent="0.2">
      <c r="A127" s="8">
        <v>103</v>
      </c>
      <c r="B127" s="9" t="s">
        <v>148</v>
      </c>
      <c r="C127" s="13" t="s">
        <v>107</v>
      </c>
      <c r="D127" s="10" t="s">
        <v>255</v>
      </c>
      <c r="E127" s="11" t="s">
        <v>350</v>
      </c>
      <c r="F127" s="12"/>
      <c r="G127" s="16" t="s">
        <v>433</v>
      </c>
    </row>
    <row r="128" spans="1:7" ht="36" x14ac:dyDescent="0.2">
      <c r="A128" s="8">
        <v>104</v>
      </c>
      <c r="B128" s="9" t="s">
        <v>148</v>
      </c>
      <c r="C128" s="13" t="s">
        <v>107</v>
      </c>
      <c r="D128" s="10" t="s">
        <v>256</v>
      </c>
      <c r="E128" s="11" t="s">
        <v>349</v>
      </c>
      <c r="F128" s="12"/>
      <c r="G128" s="16" t="s">
        <v>434</v>
      </c>
    </row>
    <row r="129" spans="1:7" ht="36" x14ac:dyDescent="0.2">
      <c r="A129" s="8">
        <v>105</v>
      </c>
      <c r="B129" s="9" t="s">
        <v>148</v>
      </c>
      <c r="C129" s="13" t="s">
        <v>107</v>
      </c>
      <c r="D129" s="10" t="s">
        <v>257</v>
      </c>
      <c r="E129" s="11" t="s">
        <v>349</v>
      </c>
      <c r="F129" s="12"/>
      <c r="G129" s="16" t="s">
        <v>434</v>
      </c>
    </row>
    <row r="130" spans="1:7" ht="60" x14ac:dyDescent="0.2">
      <c r="A130" s="8">
        <v>106</v>
      </c>
      <c r="B130" s="9" t="s">
        <v>148</v>
      </c>
      <c r="C130" s="13" t="s">
        <v>107</v>
      </c>
      <c r="D130" s="10" t="s">
        <v>258</v>
      </c>
      <c r="E130" s="11" t="s">
        <v>350</v>
      </c>
      <c r="F130" s="12"/>
      <c r="G130" s="16" t="s">
        <v>435</v>
      </c>
    </row>
    <row r="131" spans="1:7" ht="60" x14ac:dyDescent="0.2">
      <c r="A131" s="8">
        <v>107</v>
      </c>
      <c r="B131" s="9" t="s">
        <v>148</v>
      </c>
      <c r="C131" s="13" t="s">
        <v>107</v>
      </c>
      <c r="D131" s="10" t="s">
        <v>259</v>
      </c>
      <c r="E131" s="11" t="s">
        <v>350</v>
      </c>
      <c r="F131" s="12"/>
      <c r="G131" s="16" t="s">
        <v>435</v>
      </c>
    </row>
    <row r="132" spans="1:7" ht="36" x14ac:dyDescent="0.2">
      <c r="A132" s="8">
        <v>108</v>
      </c>
      <c r="B132" s="9" t="s">
        <v>148</v>
      </c>
      <c r="C132" s="13" t="s">
        <v>107</v>
      </c>
      <c r="D132" s="10" t="s">
        <v>260</v>
      </c>
      <c r="E132" s="11" t="s">
        <v>350</v>
      </c>
      <c r="F132" s="12"/>
      <c r="G132" s="16" t="s">
        <v>435</v>
      </c>
    </row>
    <row r="133" spans="1:7" ht="84" x14ac:dyDescent="0.2">
      <c r="A133" s="8">
        <v>109</v>
      </c>
      <c r="B133" s="9" t="s">
        <v>148</v>
      </c>
      <c r="C133" s="13" t="s">
        <v>107</v>
      </c>
      <c r="D133" s="10" t="s">
        <v>261</v>
      </c>
      <c r="E133" s="11" t="s">
        <v>349</v>
      </c>
      <c r="F133" s="12"/>
      <c r="G133" s="16" t="s">
        <v>436</v>
      </c>
    </row>
    <row r="134" spans="1:7" ht="60" x14ac:dyDescent="0.2">
      <c r="A134" s="8">
        <v>110</v>
      </c>
      <c r="B134" s="9" t="s">
        <v>148</v>
      </c>
      <c r="C134" s="13" t="s">
        <v>107</v>
      </c>
      <c r="D134" s="10" t="s">
        <v>262</v>
      </c>
      <c r="E134" s="11" t="s">
        <v>350</v>
      </c>
      <c r="F134" s="12"/>
      <c r="G134" s="16" t="s">
        <v>435</v>
      </c>
    </row>
    <row r="135" spans="1:7" ht="48" x14ac:dyDescent="0.2">
      <c r="A135" s="8">
        <v>111</v>
      </c>
      <c r="B135" s="9" t="s">
        <v>148</v>
      </c>
      <c r="C135" s="13" t="s">
        <v>107</v>
      </c>
      <c r="D135" s="10" t="s">
        <v>263</v>
      </c>
      <c r="E135" s="11" t="s">
        <v>349</v>
      </c>
      <c r="F135" s="12"/>
      <c r="G135" s="10" t="s">
        <v>437</v>
      </c>
    </row>
    <row r="136" spans="1:7" ht="72" x14ac:dyDescent="0.2">
      <c r="A136" s="8">
        <v>112</v>
      </c>
      <c r="B136" s="9" t="s">
        <v>148</v>
      </c>
      <c r="C136" s="13" t="s">
        <v>107</v>
      </c>
      <c r="D136" s="10" t="s">
        <v>264</v>
      </c>
      <c r="E136" s="11" t="s">
        <v>350</v>
      </c>
      <c r="F136" s="12"/>
      <c r="G136" s="16" t="s">
        <v>435</v>
      </c>
    </row>
    <row r="137" spans="1:7" ht="48" x14ac:dyDescent="0.2">
      <c r="A137" s="8">
        <v>113</v>
      </c>
      <c r="B137" s="9" t="s">
        <v>148</v>
      </c>
      <c r="C137" s="13" t="s">
        <v>107</v>
      </c>
      <c r="D137" s="10" t="s">
        <v>265</v>
      </c>
      <c r="E137" s="11" t="s">
        <v>350</v>
      </c>
      <c r="F137" s="12"/>
      <c r="G137" s="16" t="s">
        <v>435</v>
      </c>
    </row>
    <row r="138" spans="1:7" ht="48" x14ac:dyDescent="0.2">
      <c r="A138" s="8">
        <v>114</v>
      </c>
      <c r="B138" s="9" t="s">
        <v>148</v>
      </c>
      <c r="C138" s="13" t="s">
        <v>107</v>
      </c>
      <c r="D138" s="10" t="s">
        <v>266</v>
      </c>
      <c r="E138" s="11" t="s">
        <v>350</v>
      </c>
      <c r="F138" s="12"/>
      <c r="G138" s="16" t="s">
        <v>435</v>
      </c>
    </row>
    <row r="139" spans="1:7" ht="108" x14ac:dyDescent="0.2">
      <c r="A139" s="8">
        <v>115</v>
      </c>
      <c r="B139" s="9" t="s">
        <v>148</v>
      </c>
      <c r="C139" s="13" t="s">
        <v>107</v>
      </c>
      <c r="D139" s="10" t="s">
        <v>267</v>
      </c>
      <c r="E139" s="11" t="s">
        <v>350</v>
      </c>
      <c r="F139" s="12"/>
      <c r="G139" s="10" t="s">
        <v>438</v>
      </c>
    </row>
    <row r="140" spans="1:7" ht="60" x14ac:dyDescent="0.2">
      <c r="A140" s="8">
        <v>116</v>
      </c>
      <c r="B140" s="9" t="s">
        <v>148</v>
      </c>
      <c r="C140" s="13" t="s">
        <v>107</v>
      </c>
      <c r="D140" s="10" t="s">
        <v>268</v>
      </c>
      <c r="E140" s="11" t="s">
        <v>350</v>
      </c>
      <c r="F140" s="12"/>
      <c r="G140" s="16" t="s">
        <v>439</v>
      </c>
    </row>
    <row r="141" spans="1:7" ht="84" x14ac:dyDescent="0.2">
      <c r="A141" s="8">
        <v>117</v>
      </c>
      <c r="B141" s="9" t="s">
        <v>148</v>
      </c>
      <c r="C141" s="13" t="s">
        <v>107</v>
      </c>
      <c r="D141" s="10" t="s">
        <v>269</v>
      </c>
      <c r="E141" s="11" t="s">
        <v>350</v>
      </c>
      <c r="F141" s="12"/>
      <c r="G141" s="15" t="s">
        <v>440</v>
      </c>
    </row>
    <row r="142" spans="1:7" ht="72" x14ac:dyDescent="0.2">
      <c r="A142" s="8">
        <v>118</v>
      </c>
      <c r="B142" s="9" t="s">
        <v>148</v>
      </c>
      <c r="C142" s="13" t="s">
        <v>107</v>
      </c>
      <c r="D142" s="10" t="s">
        <v>270</v>
      </c>
      <c r="E142" s="11" t="s">
        <v>350</v>
      </c>
      <c r="F142" s="12"/>
      <c r="G142" s="16" t="s">
        <v>441</v>
      </c>
    </row>
    <row r="143" spans="1:7" ht="84" x14ac:dyDescent="0.2">
      <c r="A143" s="8">
        <v>119</v>
      </c>
      <c r="B143" s="9" t="s">
        <v>148</v>
      </c>
      <c r="C143" s="13" t="s">
        <v>107</v>
      </c>
      <c r="D143" s="10" t="s">
        <v>271</v>
      </c>
      <c r="E143" s="11" t="s">
        <v>349</v>
      </c>
      <c r="F143" s="12"/>
      <c r="G143" s="16" t="s">
        <v>436</v>
      </c>
    </row>
    <row r="144" spans="1:7" ht="96" x14ac:dyDescent="0.2">
      <c r="A144" s="8">
        <v>120</v>
      </c>
      <c r="B144" s="9" t="s">
        <v>148</v>
      </c>
      <c r="C144" s="13" t="s">
        <v>107</v>
      </c>
      <c r="D144" s="10" t="s">
        <v>272</v>
      </c>
      <c r="E144" s="11" t="s">
        <v>349</v>
      </c>
      <c r="F144" s="12"/>
      <c r="G144" s="16" t="s">
        <v>442</v>
      </c>
    </row>
    <row r="145" spans="1:7" ht="84" x14ac:dyDescent="0.2">
      <c r="A145" s="8">
        <v>121</v>
      </c>
      <c r="B145" s="9" t="s">
        <v>148</v>
      </c>
      <c r="C145" s="13" t="s">
        <v>107</v>
      </c>
      <c r="D145" s="10" t="s">
        <v>273</v>
      </c>
      <c r="E145" s="11" t="s">
        <v>349</v>
      </c>
      <c r="F145" s="12"/>
      <c r="G145" s="10" t="s">
        <v>443</v>
      </c>
    </row>
    <row r="146" spans="1:7" ht="96" x14ac:dyDescent="0.2">
      <c r="A146" s="8">
        <v>122</v>
      </c>
      <c r="B146" s="9" t="s">
        <v>148</v>
      </c>
      <c r="C146" s="13" t="s">
        <v>107</v>
      </c>
      <c r="D146" s="10" t="s">
        <v>274</v>
      </c>
      <c r="E146" s="11" t="s">
        <v>349</v>
      </c>
      <c r="F146" s="12"/>
      <c r="G146" s="10" t="s">
        <v>444</v>
      </c>
    </row>
    <row r="147" spans="1:7" ht="84" x14ac:dyDescent="0.2">
      <c r="A147" s="8">
        <v>123</v>
      </c>
      <c r="B147" s="9" t="s">
        <v>148</v>
      </c>
      <c r="C147" s="13" t="s">
        <v>107</v>
      </c>
      <c r="D147" s="10" t="s">
        <v>275</v>
      </c>
      <c r="E147" s="11" t="s">
        <v>349</v>
      </c>
      <c r="F147" s="12"/>
      <c r="G147" s="16" t="s">
        <v>436</v>
      </c>
    </row>
    <row r="148" spans="1:7" ht="48" x14ac:dyDescent="0.2">
      <c r="A148" s="8">
        <v>124</v>
      </c>
      <c r="B148" s="9" t="s">
        <v>148</v>
      </c>
      <c r="C148" s="13" t="s">
        <v>107</v>
      </c>
      <c r="D148" s="10" t="s">
        <v>276</v>
      </c>
      <c r="E148" s="11" t="s">
        <v>350</v>
      </c>
      <c r="F148" s="12"/>
      <c r="G148" s="16" t="s">
        <v>435</v>
      </c>
    </row>
    <row r="149" spans="1:7" ht="48" x14ac:dyDescent="0.2">
      <c r="A149" s="8">
        <v>125</v>
      </c>
      <c r="B149" s="9" t="s">
        <v>148</v>
      </c>
      <c r="C149" s="13" t="s">
        <v>107</v>
      </c>
      <c r="D149" s="10" t="s">
        <v>277</v>
      </c>
      <c r="E149" s="11" t="s">
        <v>349</v>
      </c>
      <c r="F149" s="12"/>
      <c r="G149" s="16" t="s">
        <v>442</v>
      </c>
    </row>
    <row r="150" spans="1:7" ht="96" x14ac:dyDescent="0.2">
      <c r="A150" s="8">
        <v>126</v>
      </c>
      <c r="B150" s="9" t="s">
        <v>148</v>
      </c>
      <c r="C150" s="13" t="s">
        <v>107</v>
      </c>
      <c r="D150" s="10" t="s">
        <v>278</v>
      </c>
      <c r="E150" s="11" t="s">
        <v>349</v>
      </c>
      <c r="F150" s="12"/>
      <c r="G150" s="16" t="s">
        <v>445</v>
      </c>
    </row>
    <row r="151" spans="1:7" ht="72" x14ac:dyDescent="0.2">
      <c r="A151" s="8">
        <v>127</v>
      </c>
      <c r="B151" s="9" t="s">
        <v>148</v>
      </c>
      <c r="C151" s="13" t="s">
        <v>107</v>
      </c>
      <c r="D151" s="10" t="s">
        <v>279</v>
      </c>
      <c r="E151" s="11" t="s">
        <v>350</v>
      </c>
      <c r="F151" s="12"/>
      <c r="G151" s="16" t="s">
        <v>435</v>
      </c>
    </row>
    <row r="152" spans="1:7" ht="108" x14ac:dyDescent="0.2">
      <c r="A152" s="8">
        <v>128</v>
      </c>
      <c r="B152" s="9" t="s">
        <v>148</v>
      </c>
      <c r="C152" s="13" t="s">
        <v>107</v>
      </c>
      <c r="D152" s="10" t="s">
        <v>280</v>
      </c>
      <c r="E152" s="11" t="s">
        <v>349</v>
      </c>
      <c r="F152" s="12"/>
      <c r="G152" s="10" t="s">
        <v>446</v>
      </c>
    </row>
    <row r="153" spans="1:7" ht="96" x14ac:dyDescent="0.2">
      <c r="A153" s="8">
        <v>129</v>
      </c>
      <c r="B153" s="9" t="s">
        <v>148</v>
      </c>
      <c r="C153" s="13" t="s">
        <v>107</v>
      </c>
      <c r="D153" s="10" t="s">
        <v>281</v>
      </c>
      <c r="E153" s="11" t="s">
        <v>349</v>
      </c>
      <c r="F153" s="12"/>
      <c r="G153" s="10" t="s">
        <v>447</v>
      </c>
    </row>
    <row r="154" spans="1:7" ht="120" x14ac:dyDescent="0.2">
      <c r="A154" s="8">
        <v>130</v>
      </c>
      <c r="B154" s="9" t="s">
        <v>148</v>
      </c>
      <c r="C154" s="13" t="s">
        <v>107</v>
      </c>
      <c r="D154" s="10" t="s">
        <v>282</v>
      </c>
      <c r="E154" s="11" t="s">
        <v>349</v>
      </c>
      <c r="F154" s="12"/>
      <c r="G154" s="10" t="s">
        <v>448</v>
      </c>
    </row>
    <row r="155" spans="1:7" ht="120" x14ac:dyDescent="0.2">
      <c r="A155" s="8">
        <v>131</v>
      </c>
      <c r="B155" s="9" t="s">
        <v>148</v>
      </c>
      <c r="C155" s="13" t="s">
        <v>107</v>
      </c>
      <c r="D155" s="10" t="s">
        <v>283</v>
      </c>
      <c r="E155" s="11" t="s">
        <v>349</v>
      </c>
      <c r="F155" s="12"/>
      <c r="G155" s="16" t="s">
        <v>445</v>
      </c>
    </row>
    <row r="156" spans="1:7" ht="96" x14ac:dyDescent="0.2">
      <c r="A156" s="8">
        <v>132</v>
      </c>
      <c r="B156" s="9" t="s">
        <v>148</v>
      </c>
      <c r="C156" s="13" t="s">
        <v>107</v>
      </c>
      <c r="D156" s="10" t="s">
        <v>284</v>
      </c>
      <c r="E156" s="11" t="s">
        <v>350</v>
      </c>
      <c r="F156" s="12"/>
      <c r="G156" s="16" t="s">
        <v>449</v>
      </c>
    </row>
    <row r="157" spans="1:7" ht="36" x14ac:dyDescent="0.2">
      <c r="A157" s="8">
        <v>133</v>
      </c>
      <c r="B157" s="9" t="s">
        <v>148</v>
      </c>
      <c r="C157" s="13" t="s">
        <v>107</v>
      </c>
      <c r="D157" s="10" t="s">
        <v>285</v>
      </c>
      <c r="E157" s="11" t="s">
        <v>350</v>
      </c>
      <c r="F157" s="12"/>
      <c r="G157" s="16" t="s">
        <v>449</v>
      </c>
    </row>
    <row r="158" spans="1:7" ht="48" x14ac:dyDescent="0.2">
      <c r="A158" s="8">
        <v>134</v>
      </c>
      <c r="B158" s="9" t="s">
        <v>148</v>
      </c>
      <c r="C158" s="13" t="s">
        <v>107</v>
      </c>
      <c r="D158" s="10" t="s">
        <v>286</v>
      </c>
      <c r="E158" s="11" t="s">
        <v>350</v>
      </c>
      <c r="F158" s="12"/>
      <c r="G158" s="16" t="s">
        <v>449</v>
      </c>
    </row>
    <row r="159" spans="1:7" ht="84" x14ac:dyDescent="0.2">
      <c r="A159" s="8">
        <v>135</v>
      </c>
      <c r="B159" s="9" t="s">
        <v>148</v>
      </c>
      <c r="C159" s="13" t="s">
        <v>107</v>
      </c>
      <c r="D159" s="10" t="s">
        <v>287</v>
      </c>
      <c r="E159" s="11" t="s">
        <v>350</v>
      </c>
      <c r="F159" s="12"/>
      <c r="G159" s="10" t="s">
        <v>450</v>
      </c>
    </row>
    <row r="160" spans="1:7" ht="108" x14ac:dyDescent="0.2">
      <c r="A160" s="8">
        <v>136</v>
      </c>
      <c r="B160" s="9" t="s">
        <v>148</v>
      </c>
      <c r="C160" s="13" t="s">
        <v>107</v>
      </c>
      <c r="D160" s="10" t="s">
        <v>288</v>
      </c>
      <c r="E160" s="11" t="s">
        <v>349</v>
      </c>
      <c r="F160" s="12"/>
      <c r="G160" s="10" t="s">
        <v>451</v>
      </c>
    </row>
    <row r="161" spans="1:7" ht="60" x14ac:dyDescent="0.2">
      <c r="A161" s="8">
        <v>137</v>
      </c>
      <c r="B161" s="9" t="s">
        <v>148</v>
      </c>
      <c r="C161" s="13" t="s">
        <v>107</v>
      </c>
      <c r="D161" s="10" t="s">
        <v>289</v>
      </c>
      <c r="E161" s="11" t="s">
        <v>350</v>
      </c>
      <c r="F161" s="12"/>
      <c r="G161" s="16" t="s">
        <v>452</v>
      </c>
    </row>
    <row r="162" spans="1:7" ht="120" x14ac:dyDescent="0.2">
      <c r="A162" s="8">
        <v>138</v>
      </c>
      <c r="B162" s="9" t="s">
        <v>148</v>
      </c>
      <c r="C162" s="13" t="s">
        <v>107</v>
      </c>
      <c r="D162" s="10" t="s">
        <v>290</v>
      </c>
      <c r="E162" s="11" t="s">
        <v>349</v>
      </c>
      <c r="F162" s="12"/>
      <c r="G162" s="16" t="s">
        <v>453</v>
      </c>
    </row>
    <row r="163" spans="1:7" ht="72" x14ac:dyDescent="0.2">
      <c r="A163" s="8">
        <v>139</v>
      </c>
      <c r="B163" s="9" t="s">
        <v>148</v>
      </c>
      <c r="C163" s="13" t="s">
        <v>107</v>
      </c>
      <c r="D163" s="10" t="s">
        <v>291</v>
      </c>
      <c r="E163" s="11" t="s">
        <v>350</v>
      </c>
      <c r="F163" s="12"/>
      <c r="G163" s="16" t="s">
        <v>452</v>
      </c>
    </row>
    <row r="164" spans="1:7" ht="108" x14ac:dyDescent="0.2">
      <c r="A164" s="8">
        <v>140</v>
      </c>
      <c r="B164" s="9" t="s">
        <v>148</v>
      </c>
      <c r="C164" s="13" t="s">
        <v>107</v>
      </c>
      <c r="D164" s="10" t="s">
        <v>292</v>
      </c>
      <c r="E164" s="11" t="s">
        <v>350</v>
      </c>
      <c r="F164" s="12"/>
      <c r="G164" s="16" t="s">
        <v>454</v>
      </c>
    </row>
    <row r="165" spans="1:7" ht="48" x14ac:dyDescent="0.2">
      <c r="A165" s="8">
        <v>141</v>
      </c>
      <c r="B165" s="9" t="s">
        <v>148</v>
      </c>
      <c r="C165" s="13" t="s">
        <v>107</v>
      </c>
      <c r="D165" s="10" t="s">
        <v>293</v>
      </c>
      <c r="E165" s="11" t="s">
        <v>350</v>
      </c>
      <c r="F165" s="12"/>
      <c r="G165" s="16" t="s">
        <v>455</v>
      </c>
    </row>
    <row r="166" spans="1:7" ht="144" x14ac:dyDescent="0.2">
      <c r="A166" s="8">
        <v>142</v>
      </c>
      <c r="B166" s="9" t="s">
        <v>148</v>
      </c>
      <c r="C166" s="13" t="s">
        <v>107</v>
      </c>
      <c r="D166" s="10" t="s">
        <v>294</v>
      </c>
      <c r="E166" s="11" t="s">
        <v>349</v>
      </c>
      <c r="F166" s="12"/>
      <c r="G166" s="16" t="s">
        <v>456</v>
      </c>
    </row>
    <row r="167" spans="1:7" ht="84" x14ac:dyDescent="0.2">
      <c r="A167" s="8">
        <v>143</v>
      </c>
      <c r="B167" s="9" t="s">
        <v>148</v>
      </c>
      <c r="C167" s="13" t="s">
        <v>107</v>
      </c>
      <c r="D167" s="10" t="s">
        <v>295</v>
      </c>
      <c r="E167" s="11" t="s">
        <v>349</v>
      </c>
      <c r="F167" s="12"/>
      <c r="G167" s="16" t="s">
        <v>457</v>
      </c>
    </row>
    <row r="168" spans="1:7" ht="36" x14ac:dyDescent="0.2">
      <c r="A168" s="8">
        <v>144</v>
      </c>
      <c r="B168" s="9" t="s">
        <v>148</v>
      </c>
      <c r="C168" s="13" t="s">
        <v>107</v>
      </c>
      <c r="D168" s="10" t="s">
        <v>296</v>
      </c>
      <c r="E168" s="11" t="s">
        <v>350</v>
      </c>
      <c r="F168" s="12"/>
      <c r="G168" s="16" t="s">
        <v>458</v>
      </c>
    </row>
    <row r="169" spans="1:7" ht="84" x14ac:dyDescent="0.2">
      <c r="A169" s="8">
        <v>145</v>
      </c>
      <c r="B169" s="9" t="s">
        <v>148</v>
      </c>
      <c r="C169" s="13" t="s">
        <v>107</v>
      </c>
      <c r="D169" s="10" t="s">
        <v>297</v>
      </c>
      <c r="E169" s="11" t="s">
        <v>350</v>
      </c>
      <c r="F169" s="12"/>
      <c r="G169" s="16" t="s">
        <v>459</v>
      </c>
    </row>
    <row r="170" spans="1:7" ht="48" x14ac:dyDescent="0.2">
      <c r="A170" s="8">
        <v>146</v>
      </c>
      <c r="B170" s="9" t="s">
        <v>148</v>
      </c>
      <c r="C170" s="13" t="s">
        <v>107</v>
      </c>
      <c r="D170" s="10" t="s">
        <v>298</v>
      </c>
      <c r="E170" s="11" t="s">
        <v>350</v>
      </c>
      <c r="F170" s="12"/>
      <c r="G170" s="16" t="s">
        <v>435</v>
      </c>
    </row>
    <row r="171" spans="1:7" ht="108" x14ac:dyDescent="0.2">
      <c r="A171" s="8">
        <v>147</v>
      </c>
      <c r="B171" s="9" t="s">
        <v>148</v>
      </c>
      <c r="C171" s="13" t="s">
        <v>107</v>
      </c>
      <c r="D171" s="10" t="s">
        <v>299</v>
      </c>
      <c r="E171" s="11" t="s">
        <v>349</v>
      </c>
      <c r="F171" s="12"/>
      <c r="G171" s="16" t="s">
        <v>460</v>
      </c>
    </row>
    <row r="172" spans="1:7" ht="60" x14ac:dyDescent="0.2">
      <c r="A172" s="8">
        <v>148</v>
      </c>
      <c r="B172" s="9" t="s">
        <v>148</v>
      </c>
      <c r="C172" s="13" t="s">
        <v>107</v>
      </c>
      <c r="D172" s="10" t="s">
        <v>300</v>
      </c>
      <c r="E172" s="11" t="s">
        <v>350</v>
      </c>
      <c r="F172" s="12"/>
      <c r="G172" s="16" t="s">
        <v>435</v>
      </c>
    </row>
    <row r="173" spans="1:7" ht="72" x14ac:dyDescent="0.2">
      <c r="A173" s="8">
        <v>149</v>
      </c>
      <c r="B173" s="9" t="s">
        <v>148</v>
      </c>
      <c r="C173" s="13" t="s">
        <v>107</v>
      </c>
      <c r="D173" s="10" t="s">
        <v>301</v>
      </c>
      <c r="E173" s="11" t="s">
        <v>350</v>
      </c>
      <c r="F173" s="12"/>
      <c r="G173" s="16" t="s">
        <v>461</v>
      </c>
    </row>
    <row r="174" spans="1:7" ht="409.5" x14ac:dyDescent="0.2">
      <c r="A174" s="8">
        <v>150</v>
      </c>
      <c r="B174" s="9" t="s">
        <v>148</v>
      </c>
      <c r="C174" s="13" t="s">
        <v>108</v>
      </c>
      <c r="D174" s="10" t="s">
        <v>302</v>
      </c>
      <c r="E174" s="11" t="s">
        <v>349</v>
      </c>
      <c r="F174" s="12"/>
      <c r="G174" s="10" t="s">
        <v>462</v>
      </c>
    </row>
    <row r="175" spans="1:7" ht="252" x14ac:dyDescent="0.2">
      <c r="A175" s="8">
        <v>151</v>
      </c>
      <c r="B175" s="9" t="s">
        <v>148</v>
      </c>
      <c r="C175" s="13" t="s">
        <v>108</v>
      </c>
      <c r="D175" s="10" t="s">
        <v>303</v>
      </c>
      <c r="E175" s="11" t="s">
        <v>349</v>
      </c>
      <c r="F175" s="12"/>
      <c r="G175" s="13" t="s">
        <v>359</v>
      </c>
    </row>
    <row r="176" spans="1:7" ht="409.5" x14ac:dyDescent="0.2">
      <c r="A176" s="8">
        <v>152</v>
      </c>
      <c r="B176" s="9" t="s">
        <v>148</v>
      </c>
      <c r="C176" s="13" t="s">
        <v>108</v>
      </c>
      <c r="D176" s="10" t="s">
        <v>304</v>
      </c>
      <c r="E176" s="11" t="s">
        <v>349</v>
      </c>
      <c r="F176" s="12"/>
      <c r="G176" s="10" t="s">
        <v>463</v>
      </c>
    </row>
    <row r="177" spans="1:7" ht="108" x14ac:dyDescent="0.2">
      <c r="A177" s="8">
        <v>153</v>
      </c>
      <c r="B177" s="9" t="s">
        <v>148</v>
      </c>
      <c r="C177" s="13" t="s">
        <v>108</v>
      </c>
      <c r="D177" s="10" t="s">
        <v>305</v>
      </c>
      <c r="E177" s="11" t="s">
        <v>350</v>
      </c>
      <c r="F177" s="12"/>
      <c r="G177" s="15" t="s">
        <v>464</v>
      </c>
    </row>
    <row r="178" spans="1:7" ht="276" x14ac:dyDescent="0.2">
      <c r="A178" s="8">
        <v>154</v>
      </c>
      <c r="B178" s="9" t="s">
        <v>148</v>
      </c>
      <c r="C178" s="13" t="s">
        <v>108</v>
      </c>
      <c r="D178" s="16" t="s">
        <v>306</v>
      </c>
      <c r="E178" s="11" t="s">
        <v>349</v>
      </c>
      <c r="F178" s="12"/>
      <c r="G178" s="16" t="s">
        <v>465</v>
      </c>
    </row>
    <row r="179" spans="1:7" ht="252" x14ac:dyDescent="0.2">
      <c r="A179" s="8">
        <v>155</v>
      </c>
      <c r="B179" s="9" t="s">
        <v>148</v>
      </c>
      <c r="C179" s="13" t="s">
        <v>108</v>
      </c>
      <c r="D179" s="10" t="s">
        <v>307</v>
      </c>
      <c r="E179" s="11" t="s">
        <v>349</v>
      </c>
      <c r="F179" s="12"/>
      <c r="G179" s="10" t="s">
        <v>466</v>
      </c>
    </row>
    <row r="180" spans="1:7" ht="228" x14ac:dyDescent="0.2">
      <c r="A180" s="8">
        <v>156</v>
      </c>
      <c r="B180" s="9" t="s">
        <v>148</v>
      </c>
      <c r="C180" s="10" t="s">
        <v>109</v>
      </c>
      <c r="D180" s="10" t="s">
        <v>308</v>
      </c>
      <c r="E180" s="11" t="s">
        <v>349</v>
      </c>
      <c r="F180" s="12"/>
      <c r="G180" s="10" t="s">
        <v>467</v>
      </c>
    </row>
    <row r="181" spans="1:7" ht="216" x14ac:dyDescent="0.2">
      <c r="A181" s="8">
        <v>157</v>
      </c>
      <c r="B181" s="9" t="s">
        <v>148</v>
      </c>
      <c r="C181" s="10" t="s">
        <v>110</v>
      </c>
      <c r="D181" s="10" t="s">
        <v>309</v>
      </c>
      <c r="E181" s="11" t="s">
        <v>350</v>
      </c>
      <c r="F181" s="12"/>
      <c r="G181" s="10" t="s">
        <v>468</v>
      </c>
    </row>
    <row r="182" spans="1:7" ht="324" x14ac:dyDescent="0.2">
      <c r="A182" s="8">
        <v>158</v>
      </c>
      <c r="B182" s="9" t="s">
        <v>148</v>
      </c>
      <c r="C182" s="10" t="s">
        <v>111</v>
      </c>
      <c r="D182" s="10" t="s">
        <v>310</v>
      </c>
      <c r="E182" s="11" t="s">
        <v>349</v>
      </c>
      <c r="F182" s="12"/>
      <c r="G182" s="13" t="s">
        <v>359</v>
      </c>
    </row>
    <row r="183" spans="1:7" ht="156" x14ac:dyDescent="0.2">
      <c r="A183" s="8">
        <v>159</v>
      </c>
      <c r="B183" s="9" t="s">
        <v>148</v>
      </c>
      <c r="C183" s="10" t="s">
        <v>112</v>
      </c>
      <c r="D183" s="10" t="s">
        <v>311</v>
      </c>
      <c r="E183" s="11" t="s">
        <v>350</v>
      </c>
      <c r="F183" s="12"/>
      <c r="G183" s="13" t="s">
        <v>469</v>
      </c>
    </row>
    <row r="184" spans="1:7" ht="180" x14ac:dyDescent="0.2">
      <c r="A184" s="8">
        <v>160</v>
      </c>
      <c r="B184" s="9" t="s">
        <v>148</v>
      </c>
      <c r="C184" s="10" t="s">
        <v>112</v>
      </c>
      <c r="D184" s="10" t="s">
        <v>312</v>
      </c>
      <c r="E184" s="11" t="s">
        <v>350</v>
      </c>
      <c r="F184" s="12"/>
      <c r="G184" s="10" t="s">
        <v>470</v>
      </c>
    </row>
    <row r="185" spans="1:7" ht="409.5" x14ac:dyDescent="0.2">
      <c r="A185" s="8">
        <v>161</v>
      </c>
      <c r="B185" s="9" t="s">
        <v>148</v>
      </c>
      <c r="C185" s="10" t="s">
        <v>113</v>
      </c>
      <c r="D185" s="10" t="s">
        <v>313</v>
      </c>
      <c r="E185" s="11" t="s">
        <v>350</v>
      </c>
      <c r="F185" s="12"/>
      <c r="G185" s="13" t="s">
        <v>428</v>
      </c>
    </row>
    <row r="186" spans="1:7" ht="108" x14ac:dyDescent="0.2">
      <c r="A186" s="8">
        <v>162</v>
      </c>
      <c r="B186" s="9" t="s">
        <v>148</v>
      </c>
      <c r="C186" s="10" t="s">
        <v>114</v>
      </c>
      <c r="D186" s="10" t="s">
        <v>314</v>
      </c>
      <c r="E186" s="11" t="s">
        <v>350</v>
      </c>
      <c r="F186" s="12"/>
      <c r="G186" s="10" t="s">
        <v>370</v>
      </c>
    </row>
    <row r="187" spans="1:7" ht="180" x14ac:dyDescent="0.2">
      <c r="A187" s="8">
        <v>163</v>
      </c>
      <c r="B187" s="9" t="s">
        <v>148</v>
      </c>
      <c r="C187" s="10" t="s">
        <v>115</v>
      </c>
      <c r="D187" s="10" t="s">
        <v>315</v>
      </c>
      <c r="E187" s="11" t="s">
        <v>350</v>
      </c>
      <c r="F187" s="12"/>
      <c r="G187" s="10" t="s">
        <v>471</v>
      </c>
    </row>
    <row r="188" spans="1:7" ht="132" x14ac:dyDescent="0.2">
      <c r="A188" s="8">
        <v>164</v>
      </c>
      <c r="B188" s="9" t="s">
        <v>148</v>
      </c>
      <c r="C188" s="10" t="s">
        <v>116</v>
      </c>
      <c r="D188" s="10" t="s">
        <v>316</v>
      </c>
      <c r="E188" s="11" t="s">
        <v>349</v>
      </c>
      <c r="F188" s="12"/>
      <c r="G188" s="10" t="s">
        <v>472</v>
      </c>
    </row>
    <row r="189" spans="1:7" ht="228" x14ac:dyDescent="0.2">
      <c r="A189" s="8">
        <v>165</v>
      </c>
      <c r="B189" s="9" t="s">
        <v>148</v>
      </c>
      <c r="C189" s="10" t="s">
        <v>117</v>
      </c>
      <c r="D189" s="10" t="s">
        <v>317</v>
      </c>
      <c r="E189" s="11" t="s">
        <v>350</v>
      </c>
      <c r="F189" s="12"/>
      <c r="G189" s="10" t="s">
        <v>473</v>
      </c>
    </row>
    <row r="190" spans="1:7" ht="409.5" x14ac:dyDescent="0.2">
      <c r="A190" s="8">
        <v>166</v>
      </c>
      <c r="B190" s="9" t="s">
        <v>148</v>
      </c>
      <c r="C190" s="10" t="s">
        <v>118</v>
      </c>
      <c r="D190" s="10" t="s">
        <v>318</v>
      </c>
      <c r="E190" s="11" t="s">
        <v>350</v>
      </c>
      <c r="F190" s="12"/>
      <c r="G190" s="13" t="s">
        <v>428</v>
      </c>
    </row>
    <row r="191" spans="1:7" ht="192" x14ac:dyDescent="0.2">
      <c r="A191" s="8">
        <v>167</v>
      </c>
      <c r="B191" s="9" t="s">
        <v>148</v>
      </c>
      <c r="C191" s="10" t="s">
        <v>119</v>
      </c>
      <c r="D191" s="10" t="s">
        <v>319</v>
      </c>
      <c r="E191" s="11" t="s">
        <v>350</v>
      </c>
      <c r="F191" s="12"/>
      <c r="G191" s="13" t="s">
        <v>428</v>
      </c>
    </row>
    <row r="192" spans="1:7" ht="216" x14ac:dyDescent="0.2">
      <c r="A192" s="8">
        <v>168</v>
      </c>
      <c r="B192" s="9" t="s">
        <v>148</v>
      </c>
      <c r="C192" s="10" t="s">
        <v>120</v>
      </c>
      <c r="D192" s="10" t="s">
        <v>320</v>
      </c>
      <c r="E192" s="11" t="s">
        <v>349</v>
      </c>
      <c r="F192" s="12"/>
      <c r="G192" s="10" t="s">
        <v>474</v>
      </c>
    </row>
    <row r="193" spans="1:7" ht="192" x14ac:dyDescent="0.2">
      <c r="A193" s="8">
        <v>169</v>
      </c>
      <c r="B193" s="9" t="s">
        <v>148</v>
      </c>
      <c r="C193" s="10" t="s">
        <v>121</v>
      </c>
      <c r="D193" s="10" t="s">
        <v>321</v>
      </c>
      <c r="E193" s="11" t="s">
        <v>350</v>
      </c>
      <c r="F193" s="12"/>
      <c r="G193" s="10" t="s">
        <v>475</v>
      </c>
    </row>
    <row r="194" spans="1:7" ht="192" x14ac:dyDescent="0.2">
      <c r="A194" s="8">
        <v>170</v>
      </c>
      <c r="B194" s="9" t="s">
        <v>148</v>
      </c>
      <c r="C194" s="10" t="s">
        <v>122</v>
      </c>
      <c r="D194" s="10" t="s">
        <v>322</v>
      </c>
      <c r="E194" s="11" t="s">
        <v>350</v>
      </c>
      <c r="F194" s="12"/>
      <c r="G194" s="13" t="s">
        <v>428</v>
      </c>
    </row>
    <row r="195" spans="1:7" ht="324" x14ac:dyDescent="0.2">
      <c r="A195" s="8">
        <v>171</v>
      </c>
      <c r="B195" s="9" t="s">
        <v>148</v>
      </c>
      <c r="C195" s="10" t="s">
        <v>123</v>
      </c>
      <c r="D195" s="10" t="s">
        <v>323</v>
      </c>
      <c r="E195" s="11" t="s">
        <v>350</v>
      </c>
      <c r="F195" s="12"/>
      <c r="G195" s="10" t="s">
        <v>476</v>
      </c>
    </row>
    <row r="196" spans="1:7" ht="228" x14ac:dyDescent="0.2">
      <c r="A196" s="8">
        <v>172</v>
      </c>
      <c r="B196" s="9" t="s">
        <v>148</v>
      </c>
      <c r="C196" s="10" t="s">
        <v>124</v>
      </c>
      <c r="D196" s="10" t="s">
        <v>324</v>
      </c>
      <c r="E196" s="11" t="s">
        <v>350</v>
      </c>
      <c r="F196" s="12"/>
      <c r="G196" s="13" t="s">
        <v>477</v>
      </c>
    </row>
    <row r="197" spans="1:7" ht="108" x14ac:dyDescent="0.2">
      <c r="A197" s="8">
        <v>173</v>
      </c>
      <c r="B197" s="9" t="s">
        <v>148</v>
      </c>
      <c r="C197" s="10" t="s">
        <v>125</v>
      </c>
      <c r="D197" s="10" t="s">
        <v>325</v>
      </c>
      <c r="E197" s="11" t="s">
        <v>350</v>
      </c>
      <c r="F197" s="12"/>
      <c r="G197" s="10" t="s">
        <v>478</v>
      </c>
    </row>
    <row r="198" spans="1:7" ht="252" x14ac:dyDescent="0.2">
      <c r="A198" s="8">
        <v>174</v>
      </c>
      <c r="B198" s="9" t="s">
        <v>148</v>
      </c>
      <c r="C198" s="10" t="s">
        <v>126</v>
      </c>
      <c r="D198" s="10" t="s">
        <v>326</v>
      </c>
      <c r="E198" s="11" t="s">
        <v>349</v>
      </c>
      <c r="F198" s="12"/>
      <c r="G198" s="13" t="s">
        <v>479</v>
      </c>
    </row>
    <row r="199" spans="1:7" ht="276" x14ac:dyDescent="0.2">
      <c r="A199" s="8">
        <v>175</v>
      </c>
      <c r="B199" s="9" t="s">
        <v>148</v>
      </c>
      <c r="C199" s="10" t="s">
        <v>127</v>
      </c>
      <c r="D199" s="10" t="s">
        <v>327</v>
      </c>
      <c r="E199" s="11" t="s">
        <v>349</v>
      </c>
      <c r="F199" s="12"/>
      <c r="G199" s="13" t="s">
        <v>416</v>
      </c>
    </row>
    <row r="200" spans="1:7" ht="48" x14ac:dyDescent="0.2">
      <c r="A200" s="8">
        <v>176</v>
      </c>
      <c r="B200" s="9" t="s">
        <v>148</v>
      </c>
      <c r="C200" s="10" t="s">
        <v>128</v>
      </c>
      <c r="D200" s="10" t="s">
        <v>328</v>
      </c>
      <c r="E200" s="11" t="s">
        <v>349</v>
      </c>
      <c r="F200" s="12"/>
      <c r="G200" s="10" t="s">
        <v>378</v>
      </c>
    </row>
    <row r="201" spans="1:7" ht="216" x14ac:dyDescent="0.2">
      <c r="A201" s="8">
        <v>177</v>
      </c>
      <c r="B201" s="9" t="s">
        <v>148</v>
      </c>
      <c r="C201" s="10" t="s">
        <v>129</v>
      </c>
      <c r="D201" s="10" t="s">
        <v>329</v>
      </c>
      <c r="E201" s="11" t="s">
        <v>349</v>
      </c>
      <c r="F201" s="12"/>
      <c r="G201" s="10" t="s">
        <v>480</v>
      </c>
    </row>
    <row r="202" spans="1:7" ht="36" x14ac:dyDescent="0.2">
      <c r="A202" s="8">
        <v>178</v>
      </c>
      <c r="B202" s="9" t="s">
        <v>148</v>
      </c>
      <c r="C202" s="10" t="s">
        <v>130</v>
      </c>
      <c r="D202" s="10" t="s">
        <v>330</v>
      </c>
      <c r="E202" s="11" t="s">
        <v>349</v>
      </c>
      <c r="F202" s="12"/>
      <c r="G202" s="10" t="s">
        <v>378</v>
      </c>
    </row>
    <row r="203" spans="1:7" ht="216" x14ac:dyDescent="0.2">
      <c r="A203" s="8">
        <v>179</v>
      </c>
      <c r="B203" s="9" t="s">
        <v>148</v>
      </c>
      <c r="C203" s="10" t="s">
        <v>131</v>
      </c>
      <c r="D203" s="10" t="s">
        <v>331</v>
      </c>
      <c r="E203" s="11" t="s">
        <v>349</v>
      </c>
      <c r="F203" s="12"/>
      <c r="G203" s="10" t="s">
        <v>481</v>
      </c>
    </row>
    <row r="204" spans="1:7" ht="192" x14ac:dyDescent="0.2">
      <c r="A204" s="8">
        <v>180</v>
      </c>
      <c r="B204" s="9" t="s">
        <v>148</v>
      </c>
      <c r="C204" s="10" t="s">
        <v>132</v>
      </c>
      <c r="D204" s="10" t="s">
        <v>332</v>
      </c>
      <c r="E204" s="11" t="s">
        <v>350</v>
      </c>
      <c r="F204" s="12"/>
      <c r="G204" s="13" t="s">
        <v>428</v>
      </c>
    </row>
    <row r="205" spans="1:7" ht="192" x14ac:dyDescent="0.2">
      <c r="A205" s="8">
        <v>181</v>
      </c>
      <c r="B205" s="9" t="s">
        <v>148</v>
      </c>
      <c r="C205" s="10" t="s">
        <v>133</v>
      </c>
      <c r="D205" s="10" t="s">
        <v>333</v>
      </c>
      <c r="E205" s="11" t="s">
        <v>350</v>
      </c>
      <c r="F205" s="12"/>
      <c r="G205" s="13" t="s">
        <v>428</v>
      </c>
    </row>
    <row r="206" spans="1:7" ht="156" x14ac:dyDescent="0.2">
      <c r="A206" s="8">
        <v>182</v>
      </c>
      <c r="B206" s="9" t="s">
        <v>148</v>
      </c>
      <c r="C206" s="10" t="s">
        <v>134</v>
      </c>
      <c r="D206" s="10" t="s">
        <v>334</v>
      </c>
      <c r="E206" s="11" t="s">
        <v>350</v>
      </c>
      <c r="F206" s="12"/>
      <c r="G206" s="10" t="s">
        <v>370</v>
      </c>
    </row>
    <row r="207" spans="1:7" ht="228" x14ac:dyDescent="0.2">
      <c r="A207" s="8">
        <v>183</v>
      </c>
      <c r="B207" s="9" t="s">
        <v>148</v>
      </c>
      <c r="C207" s="10" t="s">
        <v>135</v>
      </c>
      <c r="D207" s="10" t="s">
        <v>335</v>
      </c>
      <c r="E207" s="11" t="s">
        <v>350</v>
      </c>
      <c r="F207" s="12"/>
      <c r="G207" s="10" t="s">
        <v>482</v>
      </c>
    </row>
    <row r="208" spans="1:7" ht="192" x14ac:dyDescent="0.2">
      <c r="A208" s="8">
        <v>184</v>
      </c>
      <c r="B208" s="9" t="s">
        <v>148</v>
      </c>
      <c r="C208" s="10" t="s">
        <v>136</v>
      </c>
      <c r="D208" s="10" t="s">
        <v>336</v>
      </c>
      <c r="E208" s="11" t="s">
        <v>350</v>
      </c>
      <c r="F208" s="12"/>
      <c r="G208" s="13" t="s">
        <v>428</v>
      </c>
    </row>
    <row r="209" spans="1:7" ht="168" x14ac:dyDescent="0.2">
      <c r="A209" s="8">
        <v>185</v>
      </c>
      <c r="B209" s="9" t="s">
        <v>148</v>
      </c>
      <c r="C209" s="10" t="s">
        <v>137</v>
      </c>
      <c r="D209" s="13" t="s">
        <v>337</v>
      </c>
      <c r="E209" s="11" t="s">
        <v>349</v>
      </c>
      <c r="F209" s="12"/>
      <c r="G209" s="15" t="s">
        <v>483</v>
      </c>
    </row>
    <row r="210" spans="1:7" ht="120" x14ac:dyDescent="0.2">
      <c r="A210" s="8">
        <v>186</v>
      </c>
      <c r="B210" s="9" t="s">
        <v>148</v>
      </c>
      <c r="C210" s="10" t="s">
        <v>138</v>
      </c>
      <c r="D210" s="10" t="s">
        <v>338</v>
      </c>
      <c r="E210" s="11" t="s">
        <v>350</v>
      </c>
      <c r="F210" s="12"/>
      <c r="G210" s="10" t="s">
        <v>484</v>
      </c>
    </row>
    <row r="211" spans="1:7" ht="180" x14ac:dyDescent="0.2">
      <c r="A211" s="8">
        <v>187</v>
      </c>
      <c r="B211" s="9" t="s">
        <v>148</v>
      </c>
      <c r="C211" s="10" t="s">
        <v>139</v>
      </c>
      <c r="D211" s="10" t="s">
        <v>339</v>
      </c>
      <c r="E211" s="11" t="s">
        <v>349</v>
      </c>
      <c r="F211" s="12"/>
      <c r="G211" s="10" t="s">
        <v>485</v>
      </c>
    </row>
    <row r="212" spans="1:7" ht="228" x14ac:dyDescent="0.2">
      <c r="A212" s="8">
        <v>188</v>
      </c>
      <c r="B212" s="9" t="s">
        <v>148</v>
      </c>
      <c r="C212" s="10" t="s">
        <v>90</v>
      </c>
      <c r="D212" s="10" t="s">
        <v>340</v>
      </c>
      <c r="E212" s="11" t="s">
        <v>350</v>
      </c>
      <c r="F212" s="12"/>
      <c r="G212" s="10" t="s">
        <v>486</v>
      </c>
    </row>
    <row r="213" spans="1:7" ht="228" x14ac:dyDescent="0.2">
      <c r="A213" s="8">
        <v>189</v>
      </c>
      <c r="B213" s="9" t="s">
        <v>148</v>
      </c>
      <c r="C213" s="10" t="s">
        <v>140</v>
      </c>
      <c r="D213" s="10" t="s">
        <v>341</v>
      </c>
      <c r="E213" s="11" t="s">
        <v>349</v>
      </c>
      <c r="F213" s="12"/>
      <c r="G213" s="10" t="s">
        <v>487</v>
      </c>
    </row>
    <row r="214" spans="1:7" ht="180" x14ac:dyDescent="0.2">
      <c r="A214" s="8">
        <v>190</v>
      </c>
      <c r="B214" s="9" t="s">
        <v>148</v>
      </c>
      <c r="C214" s="10" t="s">
        <v>141</v>
      </c>
      <c r="D214" s="10" t="s">
        <v>342</v>
      </c>
      <c r="E214" s="11" t="s">
        <v>350</v>
      </c>
      <c r="F214" s="12"/>
      <c r="G214" s="10" t="s">
        <v>488</v>
      </c>
    </row>
    <row r="215" spans="1:7" ht="156" x14ac:dyDescent="0.2">
      <c r="A215" s="8">
        <v>191</v>
      </c>
      <c r="B215" s="9" t="s">
        <v>148</v>
      </c>
      <c r="C215" s="10" t="s">
        <v>142</v>
      </c>
      <c r="D215" s="10" t="s">
        <v>343</v>
      </c>
      <c r="E215" s="11" t="s">
        <v>350</v>
      </c>
      <c r="F215" s="12"/>
      <c r="G215" s="10" t="s">
        <v>489</v>
      </c>
    </row>
    <row r="216" spans="1:7" ht="409.5" x14ac:dyDescent="0.2">
      <c r="A216" s="8">
        <v>192</v>
      </c>
      <c r="B216" s="9" t="s">
        <v>148</v>
      </c>
      <c r="C216" s="13" t="s">
        <v>143</v>
      </c>
      <c r="D216" s="10" t="s">
        <v>344</v>
      </c>
      <c r="E216" s="11" t="s">
        <v>349</v>
      </c>
      <c r="F216" s="12"/>
      <c r="G216" s="10" t="s">
        <v>480</v>
      </c>
    </row>
    <row r="217" spans="1:7" ht="409.5" x14ac:dyDescent="0.2">
      <c r="A217" s="8">
        <v>193</v>
      </c>
      <c r="B217" s="9" t="s">
        <v>148</v>
      </c>
      <c r="C217" s="13" t="s">
        <v>144</v>
      </c>
      <c r="D217" s="10" t="s">
        <v>345</v>
      </c>
      <c r="E217" s="11" t="s">
        <v>349</v>
      </c>
      <c r="F217" s="17"/>
      <c r="G217" s="13" t="s">
        <v>490</v>
      </c>
    </row>
    <row r="218" spans="1:7" ht="336" x14ac:dyDescent="0.2">
      <c r="A218" s="8">
        <v>194</v>
      </c>
      <c r="B218" s="9" t="s">
        <v>148</v>
      </c>
      <c r="C218" s="10" t="s">
        <v>145</v>
      </c>
      <c r="D218" s="10" t="s">
        <v>346</v>
      </c>
      <c r="E218" s="11" t="s">
        <v>349</v>
      </c>
      <c r="F218" s="17"/>
      <c r="G218" s="10" t="s">
        <v>491</v>
      </c>
    </row>
    <row r="219" spans="1:7" ht="300" x14ac:dyDescent="0.2">
      <c r="A219" s="8">
        <v>195</v>
      </c>
      <c r="B219" s="9" t="s">
        <v>148</v>
      </c>
      <c r="C219" s="10" t="s">
        <v>146</v>
      </c>
      <c r="D219" s="10" t="s">
        <v>347</v>
      </c>
      <c r="E219" s="11" t="s">
        <v>349</v>
      </c>
      <c r="F219" s="17"/>
      <c r="G219" s="13" t="s">
        <v>492</v>
      </c>
    </row>
    <row r="220" spans="1:7" ht="276" x14ac:dyDescent="0.2">
      <c r="A220" s="8">
        <v>196</v>
      </c>
      <c r="B220" s="9" t="s">
        <v>148</v>
      </c>
      <c r="C220" s="13" t="s">
        <v>147</v>
      </c>
      <c r="D220" s="13" t="s">
        <v>348</v>
      </c>
      <c r="E220" s="11" t="s">
        <v>349</v>
      </c>
      <c r="F220" s="17"/>
      <c r="G220" s="13" t="s">
        <v>493</v>
      </c>
    </row>
  </sheetData>
  <autoFilter ref="B24:G220" xr:uid="{539D5B95-9284-4356-9401-6612C51D8DCD}">
    <filterColumn colId="4" showButton="0"/>
  </autoFilter>
  <mergeCells count="42">
    <mergeCell ref="F24:G24"/>
    <mergeCell ref="D16:G16"/>
    <mergeCell ref="D18:E18"/>
    <mergeCell ref="D19:E19"/>
    <mergeCell ref="A15:G15"/>
    <mergeCell ref="A23:G23"/>
    <mergeCell ref="A16:C16"/>
    <mergeCell ref="A17:C17"/>
    <mergeCell ref="A18:C18"/>
    <mergeCell ref="A20:C20"/>
    <mergeCell ref="D20:G20"/>
    <mergeCell ref="A21:C21"/>
    <mergeCell ref="D21:E21"/>
    <mergeCell ref="A22:C22"/>
    <mergeCell ref="D22:E22"/>
    <mergeCell ref="A1:G1"/>
    <mergeCell ref="A2:G2"/>
    <mergeCell ref="A8:G8"/>
    <mergeCell ref="A3:C3"/>
    <mergeCell ref="A4:C4"/>
    <mergeCell ref="A5:C5"/>
    <mergeCell ref="A6:C6"/>
    <mergeCell ref="A7:C7"/>
    <mergeCell ref="D5:G5"/>
    <mergeCell ref="D6:G6"/>
    <mergeCell ref="D7:G7"/>
    <mergeCell ref="A19:C19"/>
    <mergeCell ref="D3:G3"/>
    <mergeCell ref="D4:G4"/>
    <mergeCell ref="A10:C10"/>
    <mergeCell ref="A11:C11"/>
    <mergeCell ref="A12:C12"/>
    <mergeCell ref="D10:G10"/>
    <mergeCell ref="D14:G14"/>
    <mergeCell ref="D9:G9"/>
    <mergeCell ref="A9:C9"/>
    <mergeCell ref="A13:C13"/>
    <mergeCell ref="A14:C14"/>
    <mergeCell ref="D17:G17"/>
    <mergeCell ref="D11:G11"/>
    <mergeCell ref="D12:G12"/>
    <mergeCell ref="D13:G13"/>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216" xr:uid="{00000000-0002-0000-0000-000016000000}"/>
    <dataValidation allowBlank="1" showInputMessage="1" showErrorMessage="1" prompt="Escriba la fecha de recepción de la observación en el siguiente formato: dd/mm/aaaa." sqref="B24:B220"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F216 G24" xr:uid="{00000000-0002-0000-0000-00001B000000}"/>
    <dataValidation allowBlank="1" showInputMessage="1" showErrorMessage="1" prompt="Cálculo automático" sqref="G19" xr:uid="{00000000-0002-0000-0000-00001C000000}"/>
  </dataValidations>
  <hyperlinks>
    <hyperlink ref="D12" r:id="rId1" xr:uid="{642AC333-B3BB-4EC8-8583-22B48FB7216A}"/>
    <hyperlink ref="D14" r:id="rId2" location="/home/mie" xr:uid="{B6CB7FE6-CC8C-43FB-A329-EB6135A0150A}"/>
  </hyperlinks>
  <pageMargins left="0.7" right="0.7" top="0.75" bottom="0.75" header="0.3" footer="0.3"/>
  <pageSetup scale="6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M. Hernandez</cp:lastModifiedBy>
  <dcterms:created xsi:type="dcterms:W3CDTF">2020-09-21T19:13:53Z</dcterms:created>
  <dcterms:modified xsi:type="dcterms:W3CDTF">2021-03-12T22:44:09Z</dcterms:modified>
</cp:coreProperties>
</file>