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2020\LINEAMIENTOS\"/>
    </mc:Choice>
  </mc:AlternateContent>
  <xr:revisionPtr revIDLastSave="0" documentId="13_ncr:1_{F6175CB2-5CAF-43B1-922E-D3D457D62242}" xr6:coauthVersionLast="44" xr6:coauthVersionMax="44" xr10:uidLastSave="{00000000-0000-0000-0000-000000000000}"/>
  <bookViews>
    <workbookView xWindow="-120" yWindow="-120" windowWidth="20730" windowHeight="11160" xr2:uid="{A511806F-D3EF-4022-9FAC-5C43FADC2B2D}"/>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<sst xmlns="http://schemas.openxmlformats.org/spreadsheetml/2006/main" count="1090" uniqueCount="574">
  <si>
    <t>Mapa de Riesgos de Corrupción- MINTIC</t>
  </si>
  <si>
    <t xml:space="preserve">Valoración: Guía para la administración del riesgo y el diseño de controles en entidades públicas - Riesgos de gestión, corrupción y seguridad digital - Versión 4 </t>
  </si>
  <si>
    <t>Normatividad:</t>
  </si>
  <si>
    <t>CONPES 167</t>
  </si>
  <si>
    <t>Ley 1341 de 2009</t>
  </si>
  <si>
    <t>Artículo 2,1,1,2,1,4 del Decreto 1081 de 2015</t>
  </si>
  <si>
    <t>Artículos 18 y 19 de la Ley 1712 de 2014</t>
  </si>
  <si>
    <t>Ley 1474 de 2011</t>
  </si>
  <si>
    <t>PROCESO / OBJETIVO</t>
  </si>
  <si>
    <t>CÓDIGO</t>
  </si>
  <si>
    <t>RIESGO</t>
  </si>
  <si>
    <t>CLASIFICACIÓN</t>
  </si>
  <si>
    <t>CAUSAS</t>
  </si>
  <si>
    <t>PROBABILIDAD</t>
  </si>
  <si>
    <t>IMPACTO</t>
  </si>
  <si>
    <t>RIESGO RESIDUAL</t>
  </si>
  <si>
    <t>OPCIÓN MANEJO</t>
  </si>
  <si>
    <t>ACTIVIDAD DE CONTROL</t>
  </si>
  <si>
    <t>SOPORTE</t>
  </si>
  <si>
    <t>RESPONSABLE</t>
  </si>
  <si>
    <t>TIEMPO</t>
  </si>
  <si>
    <t>INDICADOR</t>
  </si>
  <si>
    <r>
      <rPr>
        <b/>
        <sz val="11"/>
        <color rgb="FF000000"/>
        <rFont val="Arial Narrow"/>
        <family val="2"/>
      </rPr>
      <t xml:space="preserve">Direccionamiento Estratégico: </t>
    </r>
    <r>
      <rPr>
        <sz val="11"/>
        <color indexed="8"/>
        <rFont val="Arial Narrow"/>
        <family val="2"/>
      </rPr>
      <t>Establecer el marco estratégico con base en el análisis del entorno y la prospectiva del sector, a través de la planeación y seguimiento de los planes formulados en cada periodo de gobierno para dar cumplimiento a los objetivos de la Entidad y las políticas del Gobierno Nacional en materia TIC.</t>
    </r>
  </si>
  <si>
    <t>Alterar la información dentro del aplicativo de seguimiento por parte de un(os) colaborador(es) del proceso en beneficio propio o de un tercero.</t>
  </si>
  <si>
    <t>Corrupción</t>
  </si>
  <si>
    <t xml:space="preserve">Por presión, ofrecimiento de beneficios o por tráfico de influencias para aprobación o rechazo de modificaciones en el plan de acción </t>
  </si>
  <si>
    <t>Rara vez</t>
  </si>
  <si>
    <t>Mayor</t>
  </si>
  <si>
    <t>Alta</t>
  </si>
  <si>
    <t>Reducir</t>
  </si>
  <si>
    <t>CDES2. Verificar la medición, registro, entregables y reporte del seguimiento a los planes vigentes y proyectos de inversión registrados</t>
  </si>
  <si>
    <t xml:space="preserve"> Base de datos en excel llamada "Base de Calidad", correos de seguimiento, evidencia del registro.</t>
  </si>
  <si>
    <t>Profesionales Oficina Asesora de Planeación y Estudios Sectoriales, grupo interno de trabajo de Seguimiento a la estrategia</t>
  </si>
  <si>
    <t>Mensual</t>
  </si>
  <si>
    <r>
      <rPr>
        <b/>
        <u/>
        <sz val="11"/>
        <rFont val="Arial Narrow"/>
        <family val="2"/>
      </rPr>
      <t>EFICACIA:</t>
    </r>
    <r>
      <rPr>
        <sz val="11"/>
        <rFont val="Arial Narrow"/>
        <family val="2"/>
      </rPr>
      <t xml:space="preserve">  Oportunidad en la atención a solicitudes de cambio = Días que toma la atención a las solicitudes en promedio al mes
</t>
    </r>
    <r>
      <rPr>
        <b/>
        <u/>
        <sz val="11"/>
        <rFont val="Arial Narrow"/>
        <family val="2"/>
      </rPr>
      <t>EFECTIVIDAD:</t>
    </r>
    <r>
      <rPr>
        <sz val="11"/>
        <rFont val="Arial Narrow"/>
        <family val="2"/>
      </rPr>
      <t xml:space="preserve"> Se materializó el riesgo:  NO</t>
    </r>
  </si>
  <si>
    <t>Por presión, ofrecimiento de beneficios o por tráfico de influencias para aprobación o rechazo de iniciativas o preparación de solicitudes de modificación presupuestal</t>
  </si>
  <si>
    <t>CDES17. Revisar mediante Log de auditoría del aplicativo la  eliminación, inserción o actualización</t>
  </si>
  <si>
    <t>1 y 2. Log de auditoria revisado, 3. Reporte de seguimiento del aplicativo.</t>
  </si>
  <si>
    <t>Coordinador Oficina Asesora de Planeación y Estudios Sectoriales, grupo interno de trabajo de Seguimiento a la estrategia o quien él designe</t>
  </si>
  <si>
    <t>CDES20. Verificar que los cambios en el plan de acción estén debidamente  justificados</t>
  </si>
  <si>
    <t xml:space="preserve">
Reporte de solicitudes de cambio del plan acción.</t>
  </si>
  <si>
    <t>Mensual siempre que haya una solicitud de cambio al plan de acción</t>
  </si>
  <si>
    <t>CDES18. Seguimiento a la oportunidad en la atención a solicitudes de cambio.</t>
  </si>
  <si>
    <t>Medición resultado del indicador oportunidad en la atención a solicitudes de cambio,  Informe de solicitudes de cambio del plan acción.</t>
  </si>
  <si>
    <t xml:space="preserve">CDES5. Revisar y validar con los líderes y/o enlaces la información del corte del seguimiento a publicar. </t>
  </si>
  <si>
    <t>Reporte, correos y publicación.</t>
  </si>
  <si>
    <t>Coordinador grupo interno de trabajo de Seguimiento a la estrategia o quien él designe</t>
  </si>
  <si>
    <t>Trimestral</t>
  </si>
  <si>
    <r>
      <rPr>
        <b/>
        <sz val="11"/>
        <color theme="1"/>
        <rFont val="Arial Narrow"/>
        <family val="2"/>
      </rPr>
      <t>Fortalecimiento Organizacional:</t>
    </r>
    <r>
      <rPr>
        <sz val="11"/>
        <color theme="1"/>
        <rFont val="Arial Narrow"/>
        <family val="2"/>
      </rPr>
      <t xml:space="preserve"> 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t>
    </r>
  </si>
  <si>
    <t xml:space="preserve">RCMIG1
</t>
  </si>
  <si>
    <t>Establecer la documentación incompleta de las actividades que realizan los procesos para obtener un beneficio particular
La actualización constante por temas legales o políticos en las operaciones de la entidad, genera que solo el líder y sus allegados conozcan de primera mano las actualizaciones a realizar</t>
  </si>
  <si>
    <t xml:space="preserve">*Manipulación de información
*Abuso de poder
*Presiones externas o de un superior.
</t>
  </si>
  <si>
    <t>Moderado</t>
  </si>
  <si>
    <t>Moderada</t>
  </si>
  <si>
    <t>CMIG4. Verificar la existencia de puntos de control en los documentos que lo requieran, de acuerdo al manual Normal Fundamental.</t>
  </si>
  <si>
    <t>Correo, Documentos (procedimientos y cartas descriptivas) publicados en la herramienta SIMIG.</t>
  </si>
  <si>
    <t xml:space="preserve">Coordinador Grupo Interno de Trabajo de Transformación Organizacional o quien designe. </t>
  </si>
  <si>
    <t>Cada vez que se reciba una solicitud de creación y/o modificación de documentos (Procedimiento o Carta Descriptiva)</t>
  </si>
  <si>
    <r>
      <rPr>
        <b/>
        <u/>
        <sz val="11"/>
        <color theme="1"/>
        <rFont val="Arial Narrow"/>
        <family val="2"/>
      </rPr>
      <t>EFICACIA:</t>
    </r>
    <r>
      <rPr>
        <sz val="11"/>
        <color theme="1"/>
        <rFont val="Arial Narrow"/>
        <family val="2"/>
      </rPr>
      <t xml:space="preserve"> Porcentaje en la gestión de Información actualizada de los procesos /Fórmula: Documentos actualizados en la herramienta/ Documentos solicitados para actualización/Variables:
</t>
    </r>
    <r>
      <rPr>
        <b/>
        <u/>
        <sz val="11"/>
        <color theme="1"/>
        <rFont val="Arial Narrow"/>
        <family val="2"/>
      </rPr>
      <t xml:space="preserve">
EFECTIVIDAD: </t>
    </r>
    <r>
      <rPr>
        <sz val="11"/>
        <color theme="1"/>
        <rFont val="Arial Narrow"/>
        <family val="2"/>
      </rPr>
      <t>Se materializó el riesgo:  NO</t>
    </r>
  </si>
  <si>
    <t>CMIG3. Revisar y administrar la información de los procesos en la herramienta SIMIG por parte de la Oficina de Planeación y Estudios Sectoriales, previo conocimiento y/o visto bueno del Grupo de Transformación Organizacional a cada una de las solicitudes realizadas.</t>
  </si>
  <si>
    <t>Correo, Documentos publicados en la herramienta SIMIG.</t>
  </si>
  <si>
    <t>Cada vez que se reciba una solicitud de creación o modificación o eliminación de documentos (Procedimiento o Carta Descriptiva)</t>
  </si>
  <si>
    <t>CMIG1. Validar el diseño y ejecución de estrategias pertinentes y oportunas para la apropiación del MIG.</t>
  </si>
  <si>
    <t xml:space="preserve">Comunicados internos con mensajes de apropiación e invitaciones, correos, 
Lista de asistencia, Prueba de reunión por Teams </t>
  </si>
  <si>
    <t>Coordinador Grupo Interno de Trabajo de Transformación Organizacional o quien designe.</t>
  </si>
  <si>
    <t>RCMIG2</t>
  </si>
  <si>
    <t xml:space="preserve">Alterar u ocultar la información real del desempeño de los procesos o alinear cumplimiento de metas en favorecimiento propio o de un servidor en particular </t>
  </si>
  <si>
    <t>*Manipulación de información
*Abuso de poder
*Presiones externas o de un superior.</t>
  </si>
  <si>
    <r>
      <rPr>
        <b/>
        <u/>
        <sz val="11"/>
        <color theme="1"/>
        <rFont val="Arial Narrow"/>
        <family val="2"/>
      </rPr>
      <t xml:space="preserve">EFICACIA: </t>
    </r>
    <r>
      <rPr>
        <sz val="11"/>
        <color theme="1"/>
        <rFont val="Arial Narrow"/>
        <family val="2"/>
      </rPr>
      <t xml:space="preserve"> Evaluar el desempeño de la gestión en la mejora de los procesos = No. de indicadores del MIG con desempeño alto / No. de indicadores reportados en el periodo
</t>
    </r>
    <r>
      <rPr>
        <u/>
        <sz val="11"/>
        <color theme="1"/>
        <rFont val="Arial Narrow"/>
        <family val="2"/>
      </rPr>
      <t xml:space="preserve">
</t>
    </r>
    <r>
      <rPr>
        <b/>
        <u/>
        <sz val="11"/>
        <color theme="1"/>
        <rFont val="Arial Narrow"/>
        <family val="2"/>
      </rPr>
      <t>EFECTIVIDAD</t>
    </r>
    <r>
      <rPr>
        <u/>
        <sz val="11"/>
        <color theme="1"/>
        <rFont val="Arial Narrow"/>
        <family val="2"/>
      </rPr>
      <t>:</t>
    </r>
    <r>
      <rPr>
        <sz val="11"/>
        <color theme="1"/>
        <rFont val="Arial Narrow"/>
        <family val="2"/>
      </rPr>
      <t xml:space="preserve"> Se materializó el riesgo:  NO</t>
    </r>
  </si>
  <si>
    <t>*</t>
  </si>
  <si>
    <r>
      <t xml:space="preserve">Comunicación Estrategica: </t>
    </r>
    <r>
      <rPr>
        <sz val="11"/>
        <color theme="1"/>
        <rFont val="Arial Narrow"/>
        <family val="2"/>
      </rPr>
      <t>Dar a conocer de manera permanente las políticas, programas e iniciativas del Ministerio de Tecnologías de la Información y las Comunicaciones en el ámbito nacional e internacional para promover el acceso democrático a las tecnologías de la información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</si>
  <si>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RCCES1</t>
  </si>
  <si>
    <t xml:space="preserve">Manipular, no divulgar u ocultar información considerada pública a los grupos de interés para beneficio propio o de un tercero.
</t>
  </si>
  <si>
    <t>Exceso de poder
intereses particulares
Presión externa</t>
  </si>
  <si>
    <t xml:space="preserve">
CCES1 Revisión de los comunicados interno y/o externos junto con las dependencias involucradas previa divulgación en los casos que aplique.
</t>
  </si>
  <si>
    <t>Correos.</t>
  </si>
  <si>
    <t>Jefe oficina de prensa o quien él designe</t>
  </si>
  <si>
    <t xml:space="preserve">  Cada vez que se genere un comunicado</t>
  </si>
  <si>
    <r>
      <rPr>
        <b/>
        <u/>
        <sz val="11"/>
        <color theme="1"/>
        <rFont val="Arial Narrow"/>
        <family val="2"/>
      </rPr>
      <t>EFICACIA:</t>
    </r>
    <r>
      <rPr>
        <sz val="11"/>
        <color theme="1"/>
        <rFont val="Arial Narrow"/>
        <family val="2"/>
      </rPr>
      <t xml:space="preserve">  Número de publicaciones gestionadas en medios de comunicación sobre el Ministerio de TIC = (Número noticias sobre el MINTC publicadas en los medios de comunicación del pais / Número de publicaciones esperadas) * 100%
</t>
    </r>
    <r>
      <rPr>
        <b/>
        <u/>
        <sz val="11"/>
        <color theme="1"/>
        <rFont val="Arial Narrow"/>
        <family val="2"/>
      </rPr>
      <t xml:space="preserve">
EFECTIVIDAD: </t>
    </r>
    <r>
      <rPr>
        <sz val="11"/>
        <color theme="1"/>
        <rFont val="Arial Narrow"/>
        <family val="2"/>
      </rPr>
      <t>Se materializó el riesgo:  NO</t>
    </r>
  </si>
  <si>
    <t>CCES5.  Verificar el cumplimiento del esquema de publicación establecido por la Entidad.</t>
  </si>
  <si>
    <t xml:space="preserve">Correo con el Enlace de Publicación en página web 
</t>
  </si>
  <si>
    <t>Cada vez que las áreas soliciten publicaciones.</t>
  </si>
  <si>
    <r>
      <rPr>
        <b/>
        <sz val="11"/>
        <color theme="1"/>
        <rFont val="Arial Narrow"/>
        <family val="2"/>
      </rPr>
      <t xml:space="preserve">Gestión Internacional: </t>
    </r>
    <r>
      <rPr>
        <sz val="11"/>
        <color theme="1"/>
        <rFont val="Arial Narrow"/>
        <family val="2"/>
      </rPr>
      <t>Establecer los lineamientos y gestionar continuamente las actividades para promover la inserción, posicionamiento y cooperación del sector TIC a través de escenarios de participación internacional así como oportunidades de cooperación internacional, de acuerdo con las metas establecidas en el plan de acción.</t>
    </r>
  </si>
  <si>
    <t>RCGIN1</t>
  </si>
  <si>
    <t xml:space="preserve">Alteración de la información  de la agenda internacional sin la debida justificación por parte de un(os) colaborador (es) del proceso para el beneficio propio o de un tercero </t>
  </si>
  <si>
    <t>*Por interés particular, para beneficio propio o de un tercero.
 * Ausencia de controles y mecanismos de seguimiento a la aprobación
* Rotación del personal o cambio de administración
* Concentración de la información en un solo colaborador
* Por presiones externas</t>
  </si>
  <si>
    <t>CGIN3. Verificar la autorización oficial por parte del Ministro a los posibles comisionados</t>
  </si>
  <si>
    <t>Formato de solicitud de agenda, Correo</t>
  </si>
  <si>
    <t>Jefe oficina Internacional.</t>
  </si>
  <si>
    <t xml:space="preserve">  Cada vez que se requiera validar el formato de solicitud de agenda Internacional</t>
  </si>
  <si>
    <r>
      <rPr>
        <b/>
        <u/>
        <sz val="11"/>
        <rFont val="Arial Narrow"/>
        <family val="2"/>
      </rPr>
      <t xml:space="preserve">  EFICACIA:  </t>
    </r>
    <r>
      <rPr>
        <sz val="11"/>
        <rFont val="Arial Narrow"/>
        <family val="2"/>
      </rPr>
      <t xml:space="preserve">Seguimiento a objetivos planteados en las comisiones internacionales = (# de objetivos del viaje cumplidos según reportes de agenda internacional / # de objetivos del viaje planteados y aprobados en la agenda internacional) X 100
</t>
    </r>
    <r>
      <rPr>
        <b/>
        <u/>
        <sz val="11"/>
        <rFont val="Arial Narrow"/>
        <family val="2"/>
      </rPr>
      <t>EFECTIVIDAD:</t>
    </r>
    <r>
      <rPr>
        <sz val="11"/>
        <rFont val="Arial Narrow"/>
        <family val="2"/>
      </rPr>
      <t xml:space="preserve"> Se materializó el riesgo:  NO</t>
    </r>
  </si>
  <si>
    <t>CGIN2. Revisar y actualizar la información digital del proceso en el repositoro compartido.</t>
  </si>
  <si>
    <t>Correos (cuando aplique), información organizada en el repositorio.</t>
  </si>
  <si>
    <t>Jefe oficina Internacional o quien él designe</t>
  </si>
  <si>
    <r>
      <rPr>
        <b/>
        <sz val="11"/>
        <color theme="1"/>
        <rFont val="Arial Narrow"/>
        <family val="2"/>
      </rPr>
      <t xml:space="preserve">Gestión de la Información Sectorial: </t>
    </r>
    <r>
      <rPr>
        <sz val="11"/>
        <color theme="1"/>
        <rFont val="Calibri"/>
        <family val="2"/>
        <scheme val="minor"/>
      </rPr>
      <t>Producir documentos y estadísticas sectoriales TIC a través de la detección y análisis de requerimientos, recopilación y procesamiento de datos, análisis de información y divulgación, de forma periódica, con el fin que sirvan como insumo para la toma de decisiones estratégicas, la adopción de políticas públicas en el Gobierno Nacional, seguimiento a los indicadores del Sector y suministro de información estadística a los grupos de interés de la Entidad, de acuerdo con las metas establecidas en el plan de acción.</t>
    </r>
  </si>
  <si>
    <t>RCGIS1</t>
  </si>
  <si>
    <t>Alteración de la información durante la validación o la publicación oficial de las cifras por parte de un(os) colaborador (os) del proceso en beneficio propio o de un tercero.</t>
  </si>
  <si>
    <t xml:space="preserve">Interés de desviar la información hacia un particular
Datos que favorecen al sector
Beneficio económico </t>
  </si>
  <si>
    <t>CGIS1. Revisar y validar las cifras reportadas en el boletín previa comunicación oficial</t>
  </si>
  <si>
    <t>Diseño de indicadores y estadísticas
Información de los indicadores y estadísticas</t>
  </si>
  <si>
    <t>Jefe  Oficina Asesora de Planeación y Estudios Sectoriales o quien él designe</t>
  </si>
  <si>
    <t>De acuerdo a la periodicidad de cada documento sectorial</t>
  </si>
  <si>
    <r>
      <rPr>
        <b/>
        <u/>
        <sz val="11"/>
        <color theme="1"/>
        <rFont val="Arial Narrow"/>
        <family val="2"/>
      </rPr>
      <t xml:space="preserve">EFICACIA:  </t>
    </r>
    <r>
      <rPr>
        <sz val="11"/>
        <color theme="1"/>
        <rFont val="Arial Narrow"/>
        <family val="2"/>
      </rPr>
      <t xml:space="preserve">Documentos sectoriales publicados en Colombia TIC - ASPA
</t>
    </r>
    <r>
      <rPr>
        <b/>
        <u/>
        <sz val="11"/>
        <color theme="1"/>
        <rFont val="Arial Narrow"/>
        <family val="2"/>
      </rPr>
      <t xml:space="preserve">
EFECTIVIDAD: </t>
    </r>
    <r>
      <rPr>
        <sz val="11"/>
        <color theme="1"/>
        <rFont val="Arial Narrow"/>
        <family val="2"/>
      </rPr>
      <t>Se materializó el riesgo:  NO</t>
    </r>
  </si>
  <si>
    <r>
      <t xml:space="preserve">Planeación y formulación de políticas TIC: </t>
    </r>
    <r>
      <rPr>
        <sz val="11"/>
        <color indexed="8"/>
        <rFont val="Arial Narrow"/>
        <family val="2"/>
      </rPr>
      <t xml:space="preserve">	
Planear y formular las políticas públicas de TIC de acuerdo con la programación de la Agenda de Política, o apoyo en otras que por competencia requiera, a través de la identificación de las temáticas y necesidades de los grupos de interés para generar valor público y desarrollo continuo del Sector, de acuerdo con las metas establecidas en el plan de acción.</t>
    </r>
  </si>
  <si>
    <t>RCPFI1</t>
  </si>
  <si>
    <t xml:space="preserve">Política formulada por parte de un(os) funcionario(s)  del Ministerio que beneficia a una parte de los grupos de interés o a un particular
</t>
  </si>
  <si>
    <t>* Presiones indebidas durante el proceso de planeación y formulación de la política
* Interés particular
* Obstaculizar la pluralidad de percepciones de los grupos de interés</t>
  </si>
  <si>
    <t>Catastrófico</t>
  </si>
  <si>
    <t>Extremo</t>
  </si>
  <si>
    <t>CPFI1. Validar que el diagnóstico contenga los requisitos de la etapa de Caracterización de necesidades y Planeación.</t>
  </si>
  <si>
    <t>Aprobación del documento diagnóstico(correo, acta, lista de asistencia, documento, etc)</t>
  </si>
  <si>
    <t>Director Misional que formula la política</t>
  </si>
  <si>
    <t>Cada vez que se formule  o se reformule una política</t>
  </si>
  <si>
    <r>
      <rPr>
        <b/>
        <u/>
        <sz val="11"/>
        <color theme="1"/>
        <rFont val="Arial Narrow"/>
        <family val="2"/>
      </rPr>
      <t xml:space="preserve">EFICACIA: </t>
    </r>
    <r>
      <rPr>
        <sz val="11"/>
        <color theme="1"/>
        <rFont val="Arial Narrow"/>
        <family val="2"/>
      </rPr>
      <t xml:space="preserve"> El porcentaje de avance de las etapas en la Planeación y Formulación de Políticas es la sumatoria de la calificación de referencia de cada etapa cumplida, según la siguiente distribución:
Caracterización de necesidades  30%
Planificación de la política  15%
Formulación del proyecto de política   30%
Formalización de la política  25%.
Promedio (Avance real acumulado en la vigencia  / Avance esperado acumulado en la vigencia) * 100%
</t>
    </r>
    <r>
      <rPr>
        <b/>
        <u/>
        <sz val="11"/>
        <color theme="1"/>
        <rFont val="Arial Narrow"/>
        <family val="2"/>
      </rPr>
      <t xml:space="preserve">EFECTIVIDAD: </t>
    </r>
    <r>
      <rPr>
        <sz val="11"/>
        <color theme="1"/>
        <rFont val="Arial Narrow"/>
        <family val="2"/>
      </rPr>
      <t>Se materializó el riesgo:  NO</t>
    </r>
  </si>
  <si>
    <t>CPFI2. Verificar que la formulación de la política cuenta con los items mínimos requeridos y que la justificación permita resolver la problemática identificada.</t>
  </si>
  <si>
    <t xml:space="preserve"> Correo y/o acta y/olista de asistencia y/o documento, etc</t>
  </si>
  <si>
    <t>Cada vez que se formule  o se reformulen los objetivos de la política</t>
  </si>
  <si>
    <t>CPFI4.Verificar que los mecanismos de comunicación sean adecuados de acuerdo con los grupos de interés</t>
  </si>
  <si>
    <t>Plan de trabajo - comunicación aprobado (etapa de planeación)</t>
  </si>
  <si>
    <t xml:space="preserve">Líder del área que  planea  y formula la política pública o a quien él designe aprueba el plan de comunicaciones. </t>
  </si>
  <si>
    <t>De acuerdo con las etapas de planeación de política</t>
  </si>
  <si>
    <t>CPFI5.. Revisar la implementación de la divulgación acorde al plan de comunicaciones de la política</t>
  </si>
  <si>
    <t>Soportes de implementación del plan de comunicaciones de la política</t>
  </si>
  <si>
    <t>Director Misional que formula la política o a quien él designe</t>
  </si>
  <si>
    <t>Durante la etapa de formulación</t>
  </si>
  <si>
    <t>CPFI3.Verificar que se den respuestas a todas las sugerencias dadas con argumentos técnicos y/o jurídicos</t>
  </si>
  <si>
    <t>Chat, correo, lista de asistencia, acta, de acuerdo al caso.</t>
  </si>
  <si>
    <t>En el momento en que se divulgue y se conserte con los grupos de interes</t>
  </si>
  <si>
    <r>
      <t xml:space="preserve">I+D+i: </t>
    </r>
    <r>
      <rPr>
        <sz val="11"/>
        <color theme="1"/>
        <rFont val="Arial Narrow"/>
        <family val="2"/>
      </rPr>
      <t>Promover, liderar y/o articular dentro de la vigencia proyectos e iniciativas que generen soluciones y fortalezcan las capacidades de investigación y/o desarrollo y/o innovación que busquen atender las necesidades de los grupos de interés mediante el uso estratégico de las TIC, de acuerdo con las metas establecidas en el plan de acción relacionadas con el proceso.</t>
    </r>
  </si>
  <si>
    <t>RCIDI1</t>
  </si>
  <si>
    <t>Ejecución de proyectos de I+D+i con intervención de un(os) funcionario (os) del proceso para beneficio propio o de un particular.</t>
  </si>
  <si>
    <t>Conflicto de interés
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</si>
  <si>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CIDI1. Verificar los resultados en  acorde al plan de trabajo con respecto a las características del proyecto y/o iniciativa</t>
  </si>
  <si>
    <t>Documento soportes de seguimiento del contrato</t>
  </si>
  <si>
    <t xml:space="preserve">Director del proyecto de IDI </t>
  </si>
  <si>
    <t>Cada vez que se genere un avance acorde al plan de trabajo del proyecto I+D+I.</t>
  </si>
  <si>
    <r>
      <rPr>
        <b/>
        <u/>
        <sz val="11"/>
        <color theme="1"/>
        <rFont val="Arial Narrow"/>
        <family val="2"/>
      </rPr>
      <t>EFICACIA:</t>
    </r>
    <r>
      <rPr>
        <sz val="11"/>
        <color theme="1"/>
        <rFont val="Arial Narrow"/>
        <family val="2"/>
      </rPr>
      <t xml:space="preserve">  Cumplimiento en la implementación de Proyectos de I+D+i en TIC = Promedio(Avance real acumulado por proyecto / Avance esperado acumulado por proyecto) * 100%
</t>
    </r>
    <r>
      <rPr>
        <b/>
        <u/>
        <sz val="11"/>
        <color theme="1"/>
        <rFont val="Arial Narrow"/>
        <family val="2"/>
      </rPr>
      <t xml:space="preserve">
EFECTIVIDAD: </t>
    </r>
    <r>
      <rPr>
        <sz val="11"/>
        <color theme="1"/>
        <rFont val="Arial Narrow"/>
        <family val="2"/>
      </rPr>
      <t>Se materializó el riesgo:  NO</t>
    </r>
  </si>
  <si>
    <t>CIDI10. Verificar la viabilidad estratégica y técnica del proyecto</t>
  </si>
  <si>
    <t>Documentos soporte de la definición estratégica de los proyectos de I+D+i por parte de la Alta Dirección o direcciones misionales, Proyectos de I+D+i en TIC en el plan de acción</t>
  </si>
  <si>
    <t>Directores de los Viceministerios de Conectividad y de Transformación Digital o quienes ellos designen</t>
  </si>
  <si>
    <t>Mínimo una vez al año</t>
  </si>
  <si>
    <t>CIDI2. Verificar que en las instancias de aprobación del proyecto a realizar, se cumpla con las características del proyecto y/o iniciativa.</t>
  </si>
  <si>
    <t xml:space="preserve">Registro, correos electrónicos, y/o entregables del proyecto.     </t>
  </si>
  <si>
    <t>Director del proyecto de IDI o quien él designe</t>
  </si>
  <si>
    <t>Cada vez que se requiere una aprobación para pasar a la siguiente etapa acorde al plan de trabajo del proyecto I+D+I.</t>
  </si>
  <si>
    <r>
      <rPr>
        <b/>
        <sz val="11"/>
        <color theme="1"/>
        <rFont val="Arial Narrow"/>
        <family val="2"/>
      </rPr>
      <t xml:space="preserve">Acceso a las TIC :  </t>
    </r>
    <r>
      <rPr>
        <sz val="11"/>
        <color theme="1"/>
        <rFont val="Arial Narrow"/>
        <family val="2"/>
      </rPr>
      <t>Promover permanentemente el acceso y servicio a las TIC, a través del suministro de soluciones y servicios tecnológicos a entidades del estado e infraestructura en las zonas donde no se cuenta con cobertura o ésta es insuficiente, para cumplir con las políticas de gobierno de acuerdo con las metas establecidas en el plan de acción.</t>
    </r>
  </si>
  <si>
    <t>RCACT1</t>
  </si>
  <si>
    <t xml:space="preserve">Contratos sin el correcto seguimiento y control a las obligaciones establecidas  por parte del supervisor del proyecto para lograr el beneficio propio o de un tercero.
</t>
  </si>
  <si>
    <t xml:space="preserve">Ausencia de controles eficaces de los contratos tanto de Interventorías como de operadores, permitiendo que las interventorías favorezcan a los operadores.
</t>
  </si>
  <si>
    <t>CACT2. Verificar el seguimiento a los planes de calidad establecidos para los contratos de interventoria (Dirección de Infraestructura). Si los requisitos contractuales así lo exigen.</t>
  </si>
  <si>
    <t>Informe de seguimiento, Informe de Cierre de No Conformidades cuando aplique.</t>
  </si>
  <si>
    <t>Supervisor del contrato.</t>
  </si>
  <si>
    <t>Anual</t>
  </si>
  <si>
    <r>
      <rPr>
        <b/>
        <u/>
        <sz val="11"/>
        <color theme="1"/>
        <rFont val="Arial Narrow"/>
        <family val="2"/>
      </rPr>
      <t xml:space="preserve">EFICACIA:  </t>
    </r>
    <r>
      <rPr>
        <sz val="11"/>
        <color theme="1"/>
        <rFont val="Arial Narrow"/>
        <family val="2"/>
      </rPr>
      <t xml:space="preserve">Oportunidad en la entrega de los informes de ejecución de los contratos o convenios: Informes de ejecución de contratos o convenios entregados en los 5 primeros días hábiles del mes/ Informes de ejecución de contratos o convenios por reportar *100
</t>
    </r>
    <r>
      <rPr>
        <b/>
        <u/>
        <sz val="11"/>
        <color theme="1"/>
        <rFont val="Arial Narrow"/>
        <family val="2"/>
      </rPr>
      <t xml:space="preserve">EFECTIVIDAD: </t>
    </r>
    <r>
      <rPr>
        <sz val="11"/>
        <color theme="1"/>
        <rFont val="Arial Narrow"/>
        <family val="2"/>
      </rPr>
      <t>Se materializó el riesgo:  NO</t>
    </r>
  </si>
  <si>
    <t xml:space="preserve">No elaboración del informe mensual de seguimiento a la ejecución de los contratos y/o convenios 
</t>
  </si>
  <si>
    <t>CACT7. Verificar los documentos de planeación definidos para el control de las verificaciones ejecutadas por el interventor en el marco de las obligaciones del operador.</t>
  </si>
  <si>
    <t>Informes mensuales siguiendo los lineamientos establecidos en los documentos de planeación</t>
  </si>
  <si>
    <t>Mensual.</t>
  </si>
  <si>
    <t>Intereses particulares o presión por parte de un tercero.</t>
  </si>
  <si>
    <t>CACT6. Verificar los compromisos establecidos en las reuniones de seguimiento de las obligaciones contractuales.</t>
  </si>
  <si>
    <t xml:space="preserve"> Lista de asistencia o Reunión Virtual Teams y/o acta de reunión</t>
  </si>
  <si>
    <t>CACT5.Revisar y aprobar los Informes de Interventoría y elaboración de  informes mensuales de seguimiento a la ejecución por parte del supervisor. (cuando aplique)</t>
  </si>
  <si>
    <t xml:space="preserve">Informe de interventoría, Informe de seguimiento y correo. </t>
  </si>
  <si>
    <t>RCACT2</t>
  </si>
  <si>
    <t xml:space="preserve">Uso indebido de la información en la etapa precontractual por parte de un(os) funcionario (os) del proceso para lograr el beneficio propio o de un tercero.
</t>
  </si>
  <si>
    <t xml:space="preserve">* Fuga de información.
</t>
  </si>
  <si>
    <t>CACT1.  Verificar el control de acceso y manipulación de la información de los procesos en estructuración mediante la cláusula de confidencialidad para los contratistas de prestación de servicios del MINTIC.</t>
  </si>
  <si>
    <t>Cláusula de confidencialidad de los contratos.</t>
  </si>
  <si>
    <t>Mensualmente con el informe mensual de ejecucíón del contrato o convenio.</t>
  </si>
  <si>
    <r>
      <rPr>
        <b/>
        <u/>
        <sz val="11"/>
        <color theme="1"/>
        <rFont val="Arial Narrow"/>
        <family val="2"/>
      </rPr>
      <t xml:space="preserve">EFICACIA: </t>
    </r>
    <r>
      <rPr>
        <sz val="11"/>
        <color theme="1"/>
        <rFont val="Arial Narrow"/>
        <family val="2"/>
      </rPr>
      <t xml:space="preserve"> Cumplimiento de: Comités Operativos / Reuniones de Seguimientos / Comites Directivos: (Comités Operativos / Reuniones de Seguimiento / Comités Directivos) Ejecutados / (Comités Operativos / Reuniones de Seguimiento / Comités Directivos) Planeados * 100
</t>
    </r>
    <r>
      <rPr>
        <b/>
        <u/>
        <sz val="11"/>
        <color theme="1"/>
        <rFont val="Arial Narrow"/>
        <family val="2"/>
      </rPr>
      <t xml:space="preserve">EFECTIVIDAD: </t>
    </r>
    <r>
      <rPr>
        <sz val="11"/>
        <color theme="1"/>
        <rFont val="Arial Narrow"/>
        <family val="2"/>
      </rPr>
      <t>Se materializó el riesgo:  NO</t>
    </r>
  </si>
  <si>
    <t>* Intereses particulares o presión por parte de un tercero.</t>
  </si>
  <si>
    <t>CACT8. Verificar la elaboración de los pliegos de condiciones y estudios previos por parte de un equipo interdisciplinario que se encarga de analizar las condiciones jurídicas, técnicas y financieras (Dirección de Infraestructura)</t>
  </si>
  <si>
    <t>Estudios previos</t>
  </si>
  <si>
    <t>Director de Infraestructura o quien él designe</t>
  </si>
  <si>
    <t xml:space="preserve">Al inicio de cada proyecto </t>
  </si>
  <si>
    <t>CACT3. Validar los insumos de información requeridos, necesidades, alcance y objetivos del proyecto en la etapa precontractual.</t>
  </si>
  <si>
    <t>Estudio previo y/o requerimientos.</t>
  </si>
  <si>
    <t>Director de Gobierno Digital y/o Director de Infraestructura o quien ellos designen.</t>
  </si>
  <si>
    <t>Cada vez que se inicie una nueva contratación.</t>
  </si>
  <si>
    <r>
      <t xml:space="preserve">Uso y Apropiación de TIC: </t>
    </r>
    <r>
      <rPr>
        <sz val="11"/>
        <color theme="1"/>
        <rFont val="Arial Narrow"/>
        <family val="2"/>
      </rPr>
      <t>Promover permanentemente en el país el uso responsable y apropiación de las tecnologías de la información y las comunicaciones a través del desarrollo de proyectos que faciliten su incorporación en las actividades productivas y cotidianas de los grupos de interés para lograr la reducción de la vulnerabilidad y de la brecha digital, y ser participes de la economía digital, según la programación del plan de acción para las dependencias que integran el proceso.</t>
    </r>
  </si>
  <si>
    <t>RCUAT1</t>
  </si>
  <si>
    <t>Mal uso de los recursos por parte de un(os) colaborador (es) durante la ejecución de los proyectos de uso y apropiación en beneficio propio o de un tercero.</t>
  </si>
  <si>
    <r>
      <t>Favorecimiento en la asignación de recursos o bien que se entrega a través de los proyectos</t>
    </r>
    <r>
      <rPr>
        <sz val="11"/>
        <color rgb="FFFF0000"/>
        <rFont val="Arial Narrow"/>
        <family val="2"/>
      </rPr>
      <t xml:space="preserve">
</t>
    </r>
  </si>
  <si>
    <t>Rara Vez</t>
  </si>
  <si>
    <t>Extrema</t>
  </si>
  <si>
    <t>CUAT16. Revisión y comunicación oportuna de alertas en caso de posibles incumplimientos o mal uso de los recursos en el desarrollo del proyecto (Según aplique)</t>
  </si>
  <si>
    <t xml:space="preserve"> Informe mensual, correo.</t>
  </si>
  <si>
    <t>Supervisor del contrato</t>
  </si>
  <si>
    <t>Previo al desembolso</t>
  </si>
  <si>
    <r>
      <rPr>
        <b/>
        <u/>
        <sz val="11"/>
        <color theme="1"/>
        <rFont val="Arial Narrow"/>
        <family val="2"/>
      </rPr>
      <t xml:space="preserve">EFICACIA: </t>
    </r>
    <r>
      <rPr>
        <sz val="11"/>
        <color theme="1"/>
        <rFont val="Arial Narrow"/>
        <family val="2"/>
      </rPr>
      <t xml:space="preserve">  Número de Formaciones en competencias digitales/Fórmula: Sumatoria del número de formaciones en competencias digitales realizadas. /Variables:
1.2 Personas de la comunidad con discapacidad capacitadas en TIC a través de Ciudadanía Digital/Fórmula: Sumatoria del número de formaciones en competencias digitales realizadas/Variables:
1.1 Mujeres formadas en el uso y apropiación de las TIC/Fórmula: Sumatoria del número de mujeres formadas en TIC/Variables:
</t>
    </r>
    <r>
      <rPr>
        <b/>
        <u/>
        <sz val="11"/>
        <color theme="1"/>
        <rFont val="Arial Narrow"/>
        <family val="2"/>
      </rPr>
      <t xml:space="preserve">
EFECTIVIDAD:</t>
    </r>
    <r>
      <rPr>
        <sz val="11"/>
        <color theme="1"/>
        <rFont val="Arial Narrow"/>
        <family val="2"/>
      </rPr>
      <t xml:space="preserve"> Se materializó el riesgo:  NO</t>
    </r>
  </si>
  <si>
    <t>Desconocimiento de proyectos y Manipulación de resultados del proyecto</t>
  </si>
  <si>
    <t>CUAT2. Verificar a través de seguimiento las actividades propias de los proyectos  con los actores involucrados en reuniones.</t>
  </si>
  <si>
    <t>Correos, micrositios, boletín y parrilla de mensajes</t>
  </si>
  <si>
    <t xml:space="preserve">Favorecimiento en la asignación de recursos o bien que se entrega a través de los proyectos </t>
  </si>
  <si>
    <t>CUAT9. Verificar el Seguimiento a la legalización de los recursos de los contratos.</t>
  </si>
  <si>
    <t>Información de avance del estado de la legalización de los recursos</t>
  </si>
  <si>
    <t>RCUAT2</t>
  </si>
  <si>
    <t xml:space="preserve">Beneficio de los proyectos gestionados a una persona o grupo específico de personas con la ayuda de un(os) colaborador (es)  del proceso por un interés particular en beneficio propio o de un tercero Favorecimiento en la asignación de recursos o bien que se entrega a través de los proyectos, Amiguismo/clientelismo y Desconocimiento de proyectos </t>
  </si>
  <si>
    <t xml:space="preserve">Favorecimiento en la asignación de recursos o bien que se entrega a través de los proyectos, Amiguismo/clientelismo y Desconocimiento de proyectos 
</t>
  </si>
  <si>
    <t>CUAT6.  Revisar jurídica, financiera y técnicamente los soportes de idoneidad de los  ejecutores</t>
  </si>
  <si>
    <t>Documento de evaluación, Acta y/o Acto administrativo que justifique la contratación directa cuando sea el caso.</t>
  </si>
  <si>
    <t>Director de Apropiación TIC, Director de Gobierno Digital, Jefe Oficina Fomento Regional de TIC, Director de
Economía Digital  o a quien ellos designen</t>
  </si>
  <si>
    <t xml:space="preserve">En la etapa de caracterización de usuarios
</t>
  </si>
  <si>
    <r>
      <rPr>
        <b/>
        <u/>
        <sz val="11"/>
        <color theme="1"/>
        <rFont val="Arial Narrow"/>
        <family val="2"/>
      </rPr>
      <t xml:space="preserve">EFICACIA: </t>
    </r>
    <r>
      <rPr>
        <sz val="11"/>
        <color theme="1"/>
        <rFont val="Arial Narrow"/>
        <family val="2"/>
      </rPr>
      <t xml:space="preserve">Número de entidades beneficiadas con almenos uno de los servicios del Csirt Gobierno./Fórmula: Sumatoria de entidades beneficiadas de al menos uno de los ocho (8) servicios básicos del Csirt de Gobierno./Variables:
4.1 Número de personas capacitadas en cursos virtuales y talleres de emprendimiento digital
Indicador: 4.1 Número de empresas beneficiadas/Fórmula: Sumatoria de empresas beneficiadas /Variables:
</t>
    </r>
    <r>
      <rPr>
        <b/>
        <u/>
        <sz val="11"/>
        <color theme="1"/>
        <rFont val="Arial Narrow"/>
        <family val="2"/>
      </rPr>
      <t xml:space="preserve">EFECTIVIDAD: </t>
    </r>
    <r>
      <rPr>
        <sz val="11"/>
        <color theme="1"/>
        <rFont val="Arial Narrow"/>
        <family val="2"/>
      </rPr>
      <t>Se materializó el riesgo:  NO</t>
    </r>
  </si>
  <si>
    <t xml:space="preserve">Falta de formación por parte del personal que plantea los proyectos de uso y apropiación, Desconocimiento de proyectos 
</t>
  </si>
  <si>
    <t>CUAT12. Verificar la sensibilización y/o capacitación a los gestores y/o aliados y/o enlaces en campo.</t>
  </si>
  <si>
    <t xml:space="preserve">Evidencia de uso de medios o presentaciones
 o documentos digitales
</t>
  </si>
  <si>
    <t>Por lo menos una vez al año.</t>
  </si>
  <si>
    <t>Favorecimiento en la asignación de recursos o bien que se entrega a través de los proyectos, Presión por un grupo o persona en particular - Posibilidad de fraude en proyectos, Manipulación de resultados del proyecto.</t>
  </si>
  <si>
    <t>CUAT7. Revisar y aprobar los resultados de las evaluaciones del proyecto (cuando aplique)</t>
  </si>
  <si>
    <t>Informe de resultado</t>
  </si>
  <si>
    <t>Interventor o supervisor o apoyo a la supervisión.</t>
  </si>
  <si>
    <t>Según lo previsto contractualmente.</t>
  </si>
  <si>
    <r>
      <rPr>
        <b/>
        <sz val="11"/>
        <color theme="1"/>
        <rFont val="Arial Narrow"/>
        <family val="2"/>
      </rPr>
      <t>Fortalecimiento de la Industria TIC:</t>
    </r>
    <r>
      <rPr>
        <sz val="11"/>
        <color theme="1"/>
        <rFont val="Arial Narrow"/>
        <family val="2"/>
      </rPr>
      <t xml:space="preserve">  Establecer de manera continua las estrategias y mecanismos para transformar la industria TIC del país en un sector altamente productivo y competitivo en mercados nacionales e internacionales generando las capacidades para apalancar sectores económicos estratégicos, de acuerdo con las metas establecidas en el plan de acción.</t>
    </r>
  </si>
  <si>
    <t>RCFIT1</t>
  </si>
  <si>
    <t>Tráfico de influencias por parte de un(os) colaborador(es) del proceso para alterar los términos de referencia de un proyecto para lograr beneficio propio o a un particular</t>
  </si>
  <si>
    <t xml:space="preserve">
Presión por parte de un tercero para lograr el beneficio de los participantes 
Intereses particulares externos o internos 
Debilidades en la definición de criterios de selección y/o los términos de referencia para la aprobación de los participantes
Deficiencias en la revisión de los soportes de los posibles beneficiarios
</t>
  </si>
  <si>
    <t>CFIT2. Revisar el documento FIT-TIC-DI 003 durante la estructuración de los proyectos y Verificar la viabilidad técnica, jurídica, financiera, y aspectos de carácter administrativo para cada uno de los proyectos.</t>
  </si>
  <si>
    <t>Estudio Previo aprobado, correos y/o  memorando remisorio a la oficina de ingresos del fondo y oficina de contratación.</t>
  </si>
  <si>
    <t>Director de Economía Digital o a quien delegue.</t>
  </si>
  <si>
    <t xml:space="preserve">Cada vez que se requiera contratar un proyecto de Economía Digital  </t>
  </si>
  <si>
    <r>
      <rPr>
        <b/>
        <u/>
        <sz val="11"/>
        <color theme="1"/>
        <rFont val="Arial Narrow"/>
        <family val="2"/>
      </rPr>
      <t xml:space="preserve">EFICACIA: </t>
    </r>
    <r>
      <rPr>
        <sz val="11"/>
        <color theme="1"/>
        <rFont val="Arial Narrow"/>
        <family val="2"/>
      </rPr>
      <t xml:space="preserve">Porcentaje de Procesos aprobados/Fórmula: (Cantidad de procesos radicados y revisados por el Grupo Contratación /procesos aprobados por el Comité de contratación) /Variables:
</t>
    </r>
    <r>
      <rPr>
        <b/>
        <u/>
        <sz val="11"/>
        <color theme="1"/>
        <rFont val="Arial Narrow"/>
        <family val="2"/>
      </rPr>
      <t xml:space="preserve">EFECTIVIDAD: </t>
    </r>
    <r>
      <rPr>
        <sz val="11"/>
        <color theme="1"/>
        <rFont val="Arial Narrow"/>
        <family val="2"/>
      </rPr>
      <t>Se materializó el riesgo:  NO</t>
    </r>
  </si>
  <si>
    <t>RCFIT2</t>
  </si>
  <si>
    <t>Priorizar y aprobar solicitudes de beneficios por parte de  un(os) colaborador(es) del proceso  con el fin de obtener provecho para sí mismo o para un tercero</t>
  </si>
  <si>
    <t xml:space="preserve">Tráfico de influencias
Potenciales beneficiarios de convocatorias que manipulan información para poder acceder a las mismas
Presión por parte de un tercero para lograr el beneficio de los participantes 
Intereses particulares externos o internos 
</t>
  </si>
  <si>
    <t>CFIT1.  Realizar la evaluación de los posibles beneficiarios con evaluadores anónimos</t>
  </si>
  <si>
    <t xml:space="preserve">Acuerdos de confidencialidad en los contratos marco del proyecto o en los que firman los evaluadores </t>
  </si>
  <si>
    <r>
      <rPr>
        <b/>
        <u/>
        <sz val="11"/>
        <color theme="1"/>
        <rFont val="Arial Narrow"/>
        <family val="2"/>
      </rPr>
      <t xml:space="preserve">EFICACIA: </t>
    </r>
    <r>
      <rPr>
        <sz val="11"/>
        <color theme="1"/>
        <rFont val="Arial Narrow"/>
        <family val="2"/>
      </rPr>
      <t xml:space="preserve">Número de Estudiantes beneficiarios/Fórmula: Sumatoria de de Estudiantes beneficiados/Variables: Estudiantes beneficiados
Indicador: 4.1 Número de empresas beneficiadas/Fórmula: Sumatoria de empresas beneficiadas/Variables:número de empresas beneficiadas
Indicador: 7.1 Número de Empresas digitales acompañadas en Etapa Avanzada/Fórmula: Sumatoria de empresas digitales acompañados en Etapa Avanzada /Variables:empresas digitales acompañados en Etapa Avanzada
</t>
    </r>
    <r>
      <rPr>
        <b/>
        <u/>
        <sz val="11"/>
        <color theme="1"/>
        <rFont val="Arial Narrow"/>
        <family val="2"/>
      </rPr>
      <t>EFECTIVIDAD:</t>
    </r>
    <r>
      <rPr>
        <sz val="11"/>
        <color theme="1"/>
        <rFont val="Arial Narrow"/>
        <family val="2"/>
      </rPr>
      <t xml:space="preserve"> Se materializó el riesgo:  NO
</t>
    </r>
  </si>
  <si>
    <t>RCFIT3</t>
  </si>
  <si>
    <t>Desviación de recursos financieros en beneficio propio o de un tercero por parte de un(os) colaborador(es) del proceso</t>
  </si>
  <si>
    <t>Tráfico de influencias
Presión por parte de un tercero para afectar la ejecución contractual
Intereses particulares externos o internos 
Debilidades en la definición de los términos de referencia y/o de los documentos soporte que aseguren la ejecución contractual
Deficiencias en la revisión de los soportes de la ejecución contractual</t>
  </si>
  <si>
    <t>CFIT3. Verificar y hacer seguimiento a los proyectos a través de interventorías y/o apoyo en la supervisión</t>
  </si>
  <si>
    <t>Informes de supervisión y/o interventoría (cuando aplique) y/o actas de comité</t>
  </si>
  <si>
    <t xml:space="preserve">Mensual o según lo establezca el contrato o convenio. </t>
  </si>
  <si>
    <r>
      <rPr>
        <b/>
        <u/>
        <sz val="11"/>
        <color theme="1"/>
        <rFont val="Arial Narrow"/>
        <family val="2"/>
      </rPr>
      <t xml:space="preserve">EFICACIA: </t>
    </r>
    <r>
      <rPr>
        <sz val="11"/>
        <color theme="1"/>
        <rFont val="Arial Narrow"/>
        <family val="2"/>
      </rPr>
      <t xml:space="preserve"> Avance en las etapas de los proyectos de fortalecimiento de la Industtria Nacional TI y los Sectores Productivos = Promedio (Resultado obtenido / Resultado planeado) * 100%
</t>
    </r>
    <r>
      <rPr>
        <b/>
        <u/>
        <sz val="11"/>
        <color theme="1"/>
        <rFont val="Arial Narrow"/>
        <family val="2"/>
      </rPr>
      <t xml:space="preserve">
EFECTIVIDAD:</t>
    </r>
    <r>
      <rPr>
        <sz val="11"/>
        <color theme="1"/>
        <rFont val="Arial Narrow"/>
        <family val="2"/>
      </rPr>
      <t xml:space="preserve"> Se materializó el riesgo:  NO</t>
    </r>
  </si>
  <si>
    <t>CFIT4. Hacer seguimiento y revisar cumplimiento de actividades en mesas de trabajo con el aliado o contratista.</t>
  </si>
  <si>
    <t>Listas de asistencia  o Reunión virtual y/o Actas de Comités</t>
  </si>
  <si>
    <t>Director de Economía Digital, o a quien delegue.</t>
  </si>
  <si>
    <t>Mensual o según lo establezca el contrato o convenio.</t>
  </si>
  <si>
    <r>
      <rPr>
        <b/>
        <sz val="11"/>
        <color theme="1"/>
        <rFont val="Arial Narrow"/>
        <family val="2"/>
      </rPr>
      <t xml:space="preserve">Gestión de Industria de Comunicaciones: </t>
    </r>
    <r>
      <rPr>
        <sz val="11"/>
        <color theme="1"/>
        <rFont val="Arial Narrow"/>
        <family val="2"/>
      </rPr>
      <t>Promover permanentemente el desarrollo del sector de las comunicaciones en el marco del interés nacional y el contexto internacional, mediante la gestión de las políticas, habilitaciones y registros de los servicios de telecomunicaciones, televisión, radiodifusión sonora y postales, con el propósito de hacer uso eficiente del espectro radioeléctrico y de los servicios postales observando el cumplimiento de la normativa aplicable, y la ejecución del plan de acción en el marco del plan estratégico por parte de la Dirección de Industria de Comunicaciones y sus Subdirecciones.</t>
    </r>
  </si>
  <si>
    <t>RCGIC1</t>
  </si>
  <si>
    <t>Alteración de la información técnica y administrativa registrada en los sistemas de información por parte de un(os) colaborador(es) del proceso en favorecimiento de un tercero.</t>
  </si>
  <si>
    <t>Debilidad de criterios para los perfiles de los sistemas de información
Fallas en auditorías a los sistemas de información
Presiones internas o externas</t>
  </si>
  <si>
    <t>CGIC1. Asignación de perfiles en el sistema de acuerdo con las funciones que va a desempeñar.</t>
  </si>
  <si>
    <t xml:space="preserve">
 Correo y en la plataforma el caso de servicio.</t>
  </si>
  <si>
    <t>Director de Industria de Comunicaciones, 
Subdirector(a) para Industria de Comunicaciones, 
Subdirector(a) de Radiodifusión Sonora, 
Subdirector(a) de Asuntos Postales o quien ellos designen</t>
  </si>
  <si>
    <t>Cada vez que se requiera asignar perfiles en el sistema de información</t>
  </si>
  <si>
    <r>
      <rPr>
        <b/>
        <u/>
        <sz val="11"/>
        <color theme="1"/>
        <rFont val="Arial Narrow"/>
        <family val="2"/>
      </rPr>
      <t xml:space="preserve">EFICACIA: </t>
    </r>
    <r>
      <rPr>
        <sz val="11"/>
        <color theme="1"/>
        <rFont val="Arial Narrow"/>
        <family val="2"/>
      </rPr>
      <t xml:space="preserve">  % Actos administrativo con corrupción comprobada = total de actos administrativos demandados
en los que se compruebe corrupción / total de actos administrativos expedidos en el año * 100
</t>
    </r>
    <r>
      <rPr>
        <b/>
        <u/>
        <sz val="11"/>
        <color theme="1"/>
        <rFont val="Arial Narrow"/>
        <family val="2"/>
      </rPr>
      <t xml:space="preserve">EFECTIVIDAD: </t>
    </r>
    <r>
      <rPr>
        <sz val="11"/>
        <color theme="1"/>
        <rFont val="Arial Narrow"/>
        <family val="2"/>
      </rPr>
      <t>Se materializó el riesgo:  NO</t>
    </r>
  </si>
  <si>
    <t>CGIC6. Revisión y verificación del cumplimento de los requisitos de los trámites recibidos.</t>
  </si>
  <si>
    <t>V°B° en los actos administrativos generados por las subdirecciones (Industria, Radiodifusión Sonora y asuntos postales)</t>
  </si>
  <si>
    <t>Director de Industria de Comunicaciones, 
Subdirector(a) para Industria de Comunicaciones, 
Subdirector(a) de Radiodifusión Sonora, 
Subdirector(a) de Asuntos Postales, Coordinador GIT de Gestión de Espectro o quien ellos designen</t>
  </si>
  <si>
    <t>CGIC4.   Auditorías a la información contenida en los sistemas por medio del módulo de log de auditorías Aplicativos.</t>
  </si>
  <si>
    <t>Soporte de la revisión.</t>
  </si>
  <si>
    <t>Subdirector(a) para Industria de Comunicaciones, 
Subdirector(a) de Radiodifusión Sonora, 
Subdirector(a) de Asuntos Postales o quien ellos designen</t>
  </si>
  <si>
    <t>RCGIC2</t>
  </si>
  <si>
    <t>Manipulación de los requisitos habilitantes para otorgamiento de permisos, licencias o concesiones o para los procesos de selección objetiva (telecomunicaciones o radio) o en la información de operadores activos con participación de un(os) colaborador en favorecimiento propio o de un tercero.</t>
  </si>
  <si>
    <t>Presión por parte del operador
El solicitante suministra información falsa
Tráfico de influencias</t>
  </si>
  <si>
    <t xml:space="preserve">CGIC11. Revisar el cumplimiento a los requisitos para cada uno de los procesos de selección objetiva. </t>
  </si>
  <si>
    <t>Link a la página web /Micrositio de selección objetiva</t>
  </si>
  <si>
    <t>Director de Industria de Comunicaciones, 
Subdirector(a) para la Industria de Comunicaciones, 
Subdirector(a) de Radiodifusión Sonora, 
Subdirector(a) de Asuntos Postales o quien ellos designen</t>
  </si>
  <si>
    <t>Cada vez que se abra un proceso de selección objetiva</t>
  </si>
  <si>
    <r>
      <rPr>
        <b/>
        <u/>
        <sz val="11"/>
        <color theme="1"/>
        <rFont val="Arial Narrow"/>
        <family val="2"/>
      </rPr>
      <t>EFICACIA:</t>
    </r>
    <r>
      <rPr>
        <sz val="11"/>
        <color theme="1"/>
        <rFont val="Arial Narrow"/>
        <family val="2"/>
      </rPr>
      <t xml:space="preserve">  % actos administrativos habilitantes con manipulación no autorizada comprobada =  # actos administrativos habilitantes  con manipulación no autorizada comprobada / # actos administrativos expedidos * 100 en el período
</t>
    </r>
    <r>
      <rPr>
        <b/>
        <u/>
        <sz val="11"/>
        <color theme="1"/>
        <rFont val="Arial Narrow"/>
        <family val="2"/>
      </rPr>
      <t xml:space="preserve">
EFECTIVIDAD:</t>
    </r>
    <r>
      <rPr>
        <sz val="11"/>
        <color theme="1"/>
        <rFont val="Arial Narrow"/>
        <family val="2"/>
      </rPr>
      <t xml:space="preserve"> Se materializó el riesgo:  NO</t>
    </r>
  </si>
  <si>
    <r>
      <rPr>
        <b/>
        <sz val="11"/>
        <color theme="1"/>
        <rFont val="Arial Narrow"/>
        <family val="2"/>
      </rPr>
      <t>Vigilancia y Control:</t>
    </r>
    <r>
      <rPr>
        <sz val="11"/>
        <color theme="1"/>
        <rFont val="Arial Narrow"/>
        <family val="2"/>
      </rPr>
      <t xml:space="preserve"> Vigilar y controlar el cumplimiento de las obligaciones legales, reglamentarias y regulatorias de los PRST y Operadores Postales, aplicando el proceso de vigilancia y control establecido, con énfasis en la Vigilancia Preventiva, para mejorar el impacto que se pueda generar en la prestación de los servicios derivado del cumplimiento de las obligaciones a cargo de los vigilados.</t>
    </r>
  </si>
  <si>
    <t>RCVYC1</t>
  </si>
  <si>
    <t>Proferir una decisión contraria a derecho o dilatar los términos a favor de un tercero.</t>
  </si>
  <si>
    <t xml:space="preserve">Solicitar o recibir dádivas para desviar o dilatar el resultado de una decisión.
Pérdida o alteración de pruebas del expediente de forma intencional.
Dilatación de los procesos con el propósito de obtener el vencimiento de términos
Interés personal para beneficiar a un PRST u Operador Postal, que esté siendo objeto de una verificación en los componentes de Vigilancia e Inspección.
Ocultar o alterar el contenido de los informes generados en las etapas de Vigilancia e Inspección.
</t>
  </si>
  <si>
    <t xml:space="preserve">CVYC1. Llevar un estricto control sobre la evolución de las investigaciones  administrativas sancionatorias que se llevan en la DVIC, evolución que debe estar acorde con los tiempos dispuestos en la normatividad vigente. </t>
  </si>
  <si>
    <t xml:space="preserve">Seguimiento en la herramienta de gestión,
 correos
y comunicaciones internas </t>
  </si>
  <si>
    <t>Subdirector de investigaciones administrativas o quien designe</t>
  </si>
  <si>
    <r>
      <rPr>
        <b/>
        <u/>
        <sz val="11"/>
        <color theme="1"/>
        <rFont val="Arial Narrow"/>
        <family val="2"/>
      </rPr>
      <t xml:space="preserve">EFICACIA: </t>
    </r>
    <r>
      <rPr>
        <sz val="11"/>
        <color theme="1"/>
        <rFont val="Arial Narrow"/>
        <family val="2"/>
      </rPr>
      <t xml:space="preserve"> Decisiones sobre investigaciones abiertas = (Investigaciones decididas acumuladas/ Investigaciones aperturadas) * 100%
</t>
    </r>
    <r>
      <rPr>
        <b/>
        <u/>
        <sz val="11"/>
        <color theme="1"/>
        <rFont val="Arial Narrow"/>
        <family val="2"/>
      </rPr>
      <t xml:space="preserve">
EFECTIVIDAD</t>
    </r>
    <r>
      <rPr>
        <sz val="11"/>
        <color theme="1"/>
        <rFont val="Arial Narrow"/>
        <family val="2"/>
      </rPr>
      <t>: Se materializó el riesgo:  NO</t>
    </r>
  </si>
  <si>
    <r>
      <rPr>
        <b/>
        <sz val="11"/>
        <color theme="1"/>
        <rFont val="Arial Narrow"/>
        <family val="2"/>
      </rPr>
      <t xml:space="preserve">Seguimiento y Evaluación de Políticas TIC: </t>
    </r>
    <r>
      <rPr>
        <sz val="11"/>
        <color theme="1"/>
        <rFont val="Arial Narrow"/>
        <family val="2"/>
      </rPr>
      <t>Realizar seguimiento y evaluación de política pública de TIC teniendo en cuenta las metas establecidas en el Plan de Acción, a través de la aplicación de instrumentos que midan el desarrollo en la implementación o desempeño de la política pública, iniciativa o proyecto, cuyos resultados de medición y recomendaciones permitan proporcionar información para la toma de decisiones y mejora continua del ciclo de política pública TIC y formulación de iniciativas y proyectos del Ministerio.</t>
    </r>
  </si>
  <si>
    <t>RCSEP1</t>
  </si>
  <si>
    <t>Manipulación de los resultados del seguimiento y evaluación de políticas públicas en favorecimiento propio o de un tercero.</t>
  </si>
  <si>
    <t xml:space="preserve">*Resultados que afectan la imagen de la política pública
*Falta de validación de los resultados del seguimiento y evaluación de la política pública
</t>
  </si>
  <si>
    <t>CSEP1.Revisar y comparar los resultados del seguimiento y evaluación de la política pública entregados contra los esperados, y emitir las conclusiones y recomendaciones.</t>
  </si>
  <si>
    <t>Informe de resultados y recomendaciones (explicación de la metodología, análisis de los resultados, recomendaciones, avances, oportunidades de mejora y acciones de acompañamiento)</t>
  </si>
  <si>
    <t>Director o subdirector de los procesos misionales que implementan la política pública TIC o quien ellos designen
Revisión y conocimiento de los resultados parciales y finales de la evaluación en GCP con el Viceministro.</t>
  </si>
  <si>
    <t>Cada vez que se tengan los resultados del proyecto</t>
  </si>
  <si>
    <r>
      <rPr>
        <b/>
        <u/>
        <sz val="11"/>
        <color theme="1"/>
        <rFont val="Arial Narrow"/>
        <family val="2"/>
      </rPr>
      <t xml:space="preserve">EFICACIA: </t>
    </r>
    <r>
      <rPr>
        <sz val="11"/>
        <color theme="1"/>
        <rFont val="Arial Narrow"/>
        <family val="2"/>
      </rPr>
      <t xml:space="preserve">  Número de documentos que contienen los resultados de la medición del Índice de Gobierno Digital correspondientes a la vigencia del año inmediatamente anterior/Fórmula: Sumatoria de estudios desarrollados/Variables
</t>
    </r>
    <r>
      <rPr>
        <b/>
        <u/>
        <sz val="11"/>
        <color theme="1"/>
        <rFont val="Arial Narrow"/>
        <family val="2"/>
      </rPr>
      <t xml:space="preserve">
EFECTIVIDAD: </t>
    </r>
    <r>
      <rPr>
        <sz val="11"/>
        <color theme="1"/>
        <rFont val="Arial Narrow"/>
        <family val="2"/>
      </rPr>
      <t>Se materializó el riesgo:  NO</t>
    </r>
  </si>
  <si>
    <r>
      <rPr>
        <b/>
        <sz val="11"/>
        <color theme="1"/>
        <rFont val="Arial Narrow"/>
        <family val="2"/>
      </rPr>
      <t xml:space="preserve">Gestión Financiera: </t>
    </r>
    <r>
      <rPr>
        <sz val="11"/>
        <color theme="1"/>
        <rFont val="Arial Narrow"/>
        <family val="2"/>
      </rPr>
      <t>Gestionar adecuadamente los recursos financieros asegurando el cumplimiento de los objetivos del Ministerio y Fondo Único de Tecnologías de la Información y las Comunicaciones, a través de la verificación y control de sus actividades financieras, en desarrollo de sus procesos contables, presupuestales, de tesorería y de cartera. Así como el seguimiento y control de la ejecución de los recursos del Fondo Único TIC.</t>
    </r>
  </si>
  <si>
    <t>RCGEF1</t>
  </si>
  <si>
    <t>Incumplimiento en la aplicación de los procedimientos y trámites financieros por parte de un(os) colaborador para favorecimiento de un tercero.</t>
  </si>
  <si>
    <r>
      <t xml:space="preserve">
* Deficientes controles al interior del proceso(varias funciones en un solo colaborador)
* Mal Uso de las prácticas de Seguridad de Información
*inexistencia o inconsistencia de registros auxiliares </t>
    </r>
    <r>
      <rPr>
        <sz val="11"/>
        <rFont val="Arial Narrow"/>
        <family val="2"/>
      </rPr>
      <t>del proceso.</t>
    </r>
  </si>
  <si>
    <t xml:space="preserve">Mayor </t>
  </si>
  <si>
    <t>CGEF10. Verificar la información registrada en el aplicativo SIIF y módulos de control administrativo.</t>
  </si>
  <si>
    <t>Cuentas de cobro, facturas,  FUR, Conciliaciones, convenios, entre otros.</t>
  </si>
  <si>
    <t>Coordinadores GIT de presupuesto, contabilidad, cartera y de tesorería o quien ellos designen.</t>
  </si>
  <si>
    <r>
      <rPr>
        <b/>
        <u/>
        <sz val="11"/>
        <rFont val="Arial Narrow"/>
        <family val="2"/>
      </rPr>
      <t>EFICACIA:</t>
    </r>
    <r>
      <rPr>
        <sz val="11"/>
        <rFont val="Arial Narrow"/>
        <family val="2"/>
      </rPr>
      <t xml:space="preserve">  Porcentaje de Trámite Cuentas por Pagar Fondo Único de TIC. = (Número de Operaciones realizadas que cumplen la Ley / Total de requerimientos recibidos)*100
Porcentaje de Trámite Cuentas por Pagar MinTIC. = (Número de Operaciones realizadas que cumplen la Ley / Total de requerimientos recibidos)*100
</t>
    </r>
    <r>
      <rPr>
        <b/>
        <u/>
        <sz val="11"/>
        <rFont val="Arial Narrow"/>
        <family val="2"/>
      </rPr>
      <t xml:space="preserve">
EFECTIVIDAD: </t>
    </r>
    <r>
      <rPr>
        <sz val="11"/>
        <rFont val="Arial Narrow"/>
        <family val="2"/>
      </rPr>
      <t>Se materializó el riesgo:  NO</t>
    </r>
  </si>
  <si>
    <t>CGEF3. Verificar y aprobar la información en el momento del registro acorde a lo mencionado en el marco normativo.</t>
  </si>
  <si>
    <t>Cuentas de cobro, facturas,  FUR, entre otros.</t>
  </si>
  <si>
    <t>Coordinadores GIT de presupuesto, cartera, tesorería y contabilidad o quien ellos designen.</t>
  </si>
  <si>
    <t>Diario</t>
  </si>
  <si>
    <t>CGEF1. Aprobar por parte del Subdirector Financiero y ordenador del gasto, de acuerdo a los topes establecidos para ordenación de pago</t>
  </si>
  <si>
    <t>Oobligaciones,
Circulares expedidas por la Secretaria General (en los casos que aplique)</t>
  </si>
  <si>
    <t>Subdirector Financiero y ordenador del gasto</t>
  </si>
  <si>
    <t>Cada vez que se requiera autorizar un gasto acorde a los topes establecidos</t>
  </si>
  <si>
    <t xml:space="preserve">CGEF4. Firmar el Registro Presupuestal del Compromiso por parte del Coordinador del Grupo de Presupuesto
</t>
  </si>
  <si>
    <t>Registro presupuestal del compromiso firmado</t>
  </si>
  <si>
    <t>Coordinador del GIT de Presupuesto</t>
  </si>
  <si>
    <t>Cada vez que se requiera aprobar un registro presupuestal</t>
  </si>
  <si>
    <r>
      <rPr>
        <b/>
        <sz val="11"/>
        <color rgb="FF000000"/>
        <rFont val="Arial Narrow"/>
        <family val="2"/>
      </rPr>
      <t xml:space="preserve">Gestión Documental: </t>
    </r>
    <r>
      <rPr>
        <sz val="11"/>
        <color rgb="FF000000"/>
        <rFont val="Arial Narrow"/>
        <family val="2"/>
      </rPr>
      <t>Estructurar y documentar las actividades técnicas, administrativas y de planeación de la documentación producida y gestionada por las áreas para que llegue al archivo de gestión donde es procesada, protegida y conservada hasta su disposición final, cumpliendo con la normatividad vigente con el fin de preservar la memoria institucional del Ministerio de Tecnologías de la Información y las Comunicaciones.</t>
    </r>
  </si>
  <si>
    <t>RCGDO1</t>
  </si>
  <si>
    <t xml:space="preserve">Adulterar, modificar, sustraer o eliminar datos o información de los expedientes
sin autorización en beneficio propio o de terceros </t>
  </si>
  <si>
    <t xml:space="preserve">Tráfico de influencias 
Incumplimiento y/o vulneración de los controles definidos para el préstamo de documentos
No formalización de la autorización de préstamo
</t>
  </si>
  <si>
    <t>CGDO2.Verificación de Registro o Radicado de todos los documentos que hacen parte formalmente de los expedientes oficiales en la entidad durante el proceso de Recepción de Documentos en el Archivo de Gestión o préstamos o consultas</t>
  </si>
  <si>
    <t>Formato día a día, planilla de devolución.
Correo electrónico de la devolución.
Planilla de correspondencia.
Registro en base de datos de las devoluciones.</t>
  </si>
  <si>
    <t>Coordinador del Grupo Interno de Trabajo de Fortalecimiento de las relaciones con los grupos de interés y/o quien ella designe</t>
  </si>
  <si>
    <r>
      <rPr>
        <b/>
        <u/>
        <sz val="11"/>
        <color rgb="FF000000"/>
        <rFont val="Arial Narrow"/>
        <family val="2"/>
      </rPr>
      <t>EFICACIA:</t>
    </r>
    <r>
      <rPr>
        <u/>
        <sz val="11"/>
        <color rgb="FF000000"/>
        <rFont val="Arial Narrow"/>
        <family val="2"/>
      </rPr>
      <t xml:space="preserve"> </t>
    </r>
    <r>
      <rPr>
        <sz val="11"/>
        <color rgb="FF000000"/>
        <rFont val="Arial Narrow"/>
        <family val="2"/>
      </rPr>
      <t xml:space="preserve"> Porcentaje de implementación de instrumentos archivisticos/Fórmula: No. de instrumentos implementados / No. de documentos programados/Variables:
</t>
    </r>
    <r>
      <rPr>
        <b/>
        <u/>
        <sz val="11"/>
        <color rgb="FF000000"/>
        <rFont val="Arial Narrow"/>
        <family val="2"/>
      </rPr>
      <t xml:space="preserve">
EFECTIVIDAD: </t>
    </r>
    <r>
      <rPr>
        <sz val="11"/>
        <color rgb="FF000000"/>
        <rFont val="Arial Narrow"/>
        <family val="2"/>
      </rPr>
      <t>Se materializó el riesgo:  NO</t>
    </r>
  </si>
  <si>
    <t xml:space="preserve">
Creación o actualización de expedientes con documentos sin el lleno de requisitos legales.
</t>
  </si>
  <si>
    <t>CGDO7. Verificar y enviar comunicado al proceso de Contratación  y Gestión del Talento Humano, solicitando informe de expedientes generados</t>
  </si>
  <si>
    <t xml:space="preserve">Correo de solicitud a las areas respectivas el envio de los expedientes o historia laborales faltantes segun sea el caso. </t>
  </si>
  <si>
    <t xml:space="preserve">Coordinadora GIT de Coordinador del Grupo  Interno de Trabajo de Fortalecimiento de las relaciones con los grupos de interés </t>
  </si>
  <si>
    <t xml:space="preserve">Manipulación inadecuada de documentos en los expedientes por partes de las áreas
</t>
  </si>
  <si>
    <t>CGDO15. Realizar una reunión para determinar los documentos extraviados o deteriorados por daño y notificación a control interno disciplinario</t>
  </si>
  <si>
    <t>Acta de reunión aprobada con firma o por correo o por medios digitales.</t>
  </si>
  <si>
    <t xml:space="preserve">
Coordinador del Grupo Interno de Trabajo de Fortalecimiento de las relaciones con los grupos de interés o quien ella designe.</t>
  </si>
  <si>
    <t>Cada dos meses.</t>
  </si>
  <si>
    <t>CGDO12. Verificar y actualizar los expedientes digitales en los sistemas de gestión documental de la Entidad  para las series que aplique.</t>
  </si>
  <si>
    <t xml:space="preserve">Informe de las planillas gestionadas manualmente, de la actualización de los documentos procesados en el sistema ZAFIRO </t>
  </si>
  <si>
    <t>Coordinador del Grupo de Fortalecimiento de las relaciones con los grupos de interés  y/o quien ella designe</t>
  </si>
  <si>
    <t xml:space="preserve">
Acceso a información clasificada o reservada por parte de personas no autorizadas.
</t>
  </si>
  <si>
    <t>CGDO11. Verificar si el usuario está autorizado para la consulta o préstamo</t>
  </si>
  <si>
    <t>Correo</t>
  </si>
  <si>
    <t xml:space="preserve">
Coordinador del Grupo Interno de Trabajo de Fortalecimiento de las relaciones con los grupos de interés y/o quien ella designe </t>
  </si>
  <si>
    <t>Cada vez que se reciban solicitudes de consulta o préstamo</t>
  </si>
  <si>
    <t>Retiro de expedientes sin la debida autorización por parte de un servidor de la Entidad.</t>
  </si>
  <si>
    <t>CGDO8.Verificar la aplicación de la circualr 018 de 2016 "Salida de expedientes de las instalaciones del MINTIC"</t>
  </si>
  <si>
    <t>Libro de salida, correo autorización. (cuando aplique)</t>
  </si>
  <si>
    <t xml:space="preserve"> Secreataría General y/o Secreataría General y/o  Coordinador del Grupo  Interno de Trabajo de Fortalecimiento de las relaciones con los grupos de interés o quien ellos designen</t>
  </si>
  <si>
    <t>Cada vez que se requiera retirar  expedientes de la Entidad</t>
  </si>
  <si>
    <r>
      <t xml:space="preserve">Gestión del Talento Humano: </t>
    </r>
    <r>
      <rPr>
        <sz val="11"/>
        <color theme="1"/>
        <rFont val="Arial Narrow"/>
        <family val="2"/>
      </rPr>
      <t>Gestionar adecuadamente el talento humano conforme con la normatividad vigente alineado con la planeación estratégica y la cultura organizacional, mediante el diseño, ejecución y seguimiento del ciclo de vida del servidor público, con el propósito de lograr los objetivos institucionales, la mejora continua del Ministerio TIC y el desarrollo y satisfacción de sus servidores.</t>
    </r>
  </si>
  <si>
    <t>RCGTH1</t>
  </si>
  <si>
    <t xml:space="preserve"> Orientar el proceso disciplinario por parte de un colaborador(a) del proceso a favor del investigado o de un tercero para beneficio propio o de un tercero.
</t>
  </si>
  <si>
    <t>*Ocultar o eliminar piezas procesales de un expediente
*Presiones externas o de un superior jerárquico
*Manipulación de evidencias y testigos</t>
  </si>
  <si>
    <t>CGTH6.  Dar cumplimiento a  la cadena de revisión de la proyección y de los fallos.</t>
  </si>
  <si>
    <t xml:space="preserve"> Cuadros consolidados de seguimiento.</t>
  </si>
  <si>
    <t xml:space="preserve">Coordinador GIT de Control Interno Disciplinario </t>
  </si>
  <si>
    <r>
      <rPr>
        <b/>
        <u/>
        <sz val="11"/>
        <color theme="1"/>
        <rFont val="Arial Narrow"/>
        <family val="2"/>
      </rPr>
      <t xml:space="preserve">EFICACIA: </t>
    </r>
    <r>
      <rPr>
        <sz val="11"/>
        <color theme="1"/>
        <rFont val="Arial Narrow"/>
        <family val="2"/>
      </rPr>
      <t xml:space="preserve"> Posible violación de la reserva en la información = Porcentaje de cumplimiento en la construcción y custodia de los expedientes disciplinarios = (Número de expedientes armados y custodiados dentro del período / Total de investigaciones abiertas en el período)*100
</t>
    </r>
    <r>
      <rPr>
        <b/>
        <u/>
        <sz val="11"/>
        <color theme="1"/>
        <rFont val="Arial Narrow"/>
        <family val="2"/>
      </rPr>
      <t xml:space="preserve">
EFECTIVIDAD:</t>
    </r>
    <r>
      <rPr>
        <sz val="11"/>
        <color theme="1"/>
        <rFont val="Arial Narrow"/>
        <family val="2"/>
      </rPr>
      <t xml:space="preserve"> Se materializó el riesgo:  NO</t>
    </r>
  </si>
  <si>
    <t>RCGTH2</t>
  </si>
  <si>
    <t>Vinculación de personal sin los requisitos para el cargo, en beneficio propio o de un tercero</t>
  </si>
  <si>
    <t>* Análisis inadecuado e incompleto de los aspirantes
*Presentación de soportes falsos o adulterados por parte de los aspirantes</t>
  </si>
  <si>
    <t>CGTH9. Analizar las hojas de vida para verificación de requisitos.</t>
  </si>
  <si>
    <t>Estudio Técnico de para los que ingresan y/o correo.</t>
  </si>
  <si>
    <t>Subdirector(a) para la gestión del talento humano o quien él designe</t>
  </si>
  <si>
    <t>Cada vez que ingrese un funcionario.</t>
  </si>
  <si>
    <r>
      <rPr>
        <b/>
        <u/>
        <sz val="11"/>
        <color theme="1"/>
        <rFont val="Arial Narrow"/>
        <family val="2"/>
      </rPr>
      <t>EFICACIA:</t>
    </r>
    <r>
      <rPr>
        <sz val="11"/>
        <color theme="1"/>
        <rFont val="Arial Narrow"/>
        <family val="2"/>
      </rPr>
      <t xml:space="preserve">  Numero de informes de seguimiento a la gestión de ingreso/Fórmula: ( # de informes ingresos gestionados / # de informes de ingresos programados)/Variables:
</t>
    </r>
    <r>
      <rPr>
        <b/>
        <u/>
        <sz val="11"/>
        <color theme="1"/>
        <rFont val="Arial Narrow"/>
        <family val="2"/>
      </rPr>
      <t xml:space="preserve">
EFECTIVIDAD: </t>
    </r>
    <r>
      <rPr>
        <sz val="11"/>
        <color theme="1"/>
        <rFont val="Arial Narrow"/>
        <family val="2"/>
      </rPr>
      <t>Se materializó el riesgo:  NO</t>
    </r>
  </si>
  <si>
    <t>RCGTH3</t>
  </si>
  <si>
    <t>Manipular las certificaciones laborales para beneficio particular o de terceros</t>
  </si>
  <si>
    <t>*Sobornos
*Presiones externas o internas</t>
  </si>
  <si>
    <t>CGTH10. Revisar la certificación contra el acto administrativo de nombramiento, el acta de posesión y el manual de funciones por parte del Coordinado</t>
  </si>
  <si>
    <t>Correo u oficio de solicitud y certificado expedido.</t>
  </si>
  <si>
    <t>Cada vez que se expide un certificado laboral</t>
  </si>
  <si>
    <r>
      <rPr>
        <b/>
        <u/>
        <sz val="11"/>
        <color theme="1"/>
        <rFont val="Arial Narrow"/>
        <family val="2"/>
      </rPr>
      <t xml:space="preserve">EFICACIA: </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EFECTIVIDAD: </t>
    </r>
    <r>
      <rPr>
        <sz val="11"/>
        <color theme="1"/>
        <rFont val="Arial Narrow"/>
        <family val="2"/>
      </rPr>
      <t>Se materializó el riesgo:  NO</t>
    </r>
  </si>
  <si>
    <t>RCGTH4</t>
  </si>
  <si>
    <t xml:space="preserve"> Entrega del  beneficio de inclusión en M10 a los servidores y sus beneficiarios sin el cumplimiento de los requisitos establecidos, en beneficio propio o de un tercero.</t>
  </si>
  <si>
    <t>*Sobornos
*Presiones externas o internas
* Debiles controles sobre el cumplimiento de los requisitos
* No utilización de las fuentes de consulta disponible</t>
  </si>
  <si>
    <t xml:space="preserve">CGTH11. Verificar que los beneficiarios cumplan con los requisitos establecidos en el plan M10. </t>
  </si>
  <si>
    <t>Cartas de Ingresos y/o egresos enviadas a Contratista Servicio de Salud (cuando aplique)</t>
  </si>
  <si>
    <r>
      <rPr>
        <b/>
        <u/>
        <sz val="11"/>
        <color theme="1"/>
        <rFont val="Arial Narrow"/>
        <family val="2"/>
      </rPr>
      <t>EFICACIA:</t>
    </r>
    <r>
      <rPr>
        <sz val="11"/>
        <color theme="1"/>
        <rFont val="Arial Narrow"/>
        <family val="2"/>
      </rPr>
      <t xml:space="preserve">  Calidad del servicio del proceso = Sumatoria de Calificaciones obtenidas en la encuesta / Número de encuestas realizadas
</t>
    </r>
    <r>
      <rPr>
        <b/>
        <u/>
        <sz val="11"/>
        <color theme="1"/>
        <rFont val="Arial Narrow"/>
        <family val="2"/>
      </rPr>
      <t xml:space="preserve">
EFECTIVIDAD:</t>
    </r>
    <r>
      <rPr>
        <sz val="11"/>
        <color theme="1"/>
        <rFont val="Arial Narrow"/>
        <family val="2"/>
      </rPr>
      <t xml:space="preserve"> Se materializó el riesgo:  NO</t>
    </r>
  </si>
  <si>
    <t>RCGTH5</t>
  </si>
  <si>
    <t xml:space="preserve">Registro indebido en el Cargue en el sistema de certificación electrónica de tiempos laborales CETIL por parte de un colaborador del proceso en beneficio de un tercero. </t>
  </si>
  <si>
    <t>*Sobornos
*Presiones externas o internas (Incumplimiento del Decreto 726 de 2018
Decreto 1158 de 1994)</t>
  </si>
  <si>
    <t>CGTH24.Revisión y aprobación de la historial laboral en CETIL.</t>
  </si>
  <si>
    <t>Certificación y registro en el sistema.</t>
  </si>
  <si>
    <t>Coordinador GIT Gestión pensional o quien él designe</t>
  </si>
  <si>
    <r>
      <rPr>
        <b/>
        <u/>
        <sz val="11"/>
        <color theme="1"/>
        <rFont val="Arial Narrow"/>
        <family val="2"/>
      </rPr>
      <t xml:space="preserve">EFICACIA:  </t>
    </r>
    <r>
      <rPr>
        <sz val="11"/>
        <color theme="1"/>
        <rFont val="Arial Narrow"/>
        <family val="2"/>
      </rPr>
      <t xml:space="preserve">Porcentaje de certificaciones para bonos emitidas /Fórmula: (Certificaciones generadas/Certificaciones recibidas)*100%/Variables:
</t>
    </r>
    <r>
      <rPr>
        <b/>
        <u/>
        <sz val="11"/>
        <color theme="1"/>
        <rFont val="Arial Narrow"/>
        <family val="2"/>
      </rPr>
      <t xml:space="preserve">EFECTIVIDAD: </t>
    </r>
    <r>
      <rPr>
        <sz val="11"/>
        <color theme="1"/>
        <rFont val="Arial Narrow"/>
        <family val="2"/>
      </rPr>
      <t>Se materializó el riesgo:  NO</t>
    </r>
  </si>
  <si>
    <t>RCGTH6</t>
  </si>
  <si>
    <t>Indebida imputación de recursos a favor de una entidad deudora diferente por parte de un colaborador del proceso para favorecimiento de un tercero</t>
  </si>
  <si>
    <t>*Sobornos
*Presiones externas o internas
* Débiles controles sobre el cumplimiento de los requisitos
* No utilización de las fuentes de consulta disponible
* Falsificación de documentos por parte del deudor</t>
  </si>
  <si>
    <t>CGTH25. . Verificar y formalizar debidamente el registro del recaudo de una entidad deudora de recursos pensionales</t>
  </si>
  <si>
    <t>Soporte del recaudo ( reporte del SIIF)
Correo con información de presupuesto</t>
  </si>
  <si>
    <t>Coordinador Gestión pensional o quien él designe</t>
  </si>
  <si>
    <t>Semanal</t>
  </si>
  <si>
    <r>
      <rPr>
        <b/>
        <u/>
        <sz val="11"/>
        <color theme="1"/>
        <rFont val="Arial Narrow"/>
        <family val="2"/>
      </rPr>
      <t xml:space="preserve">EFICACIA: </t>
    </r>
    <r>
      <rPr>
        <sz val="11"/>
        <color theme="1"/>
        <rFont val="Arial Narrow"/>
        <family val="2"/>
      </rPr>
      <t xml:space="preserve">  Porcentaje de gestión de cuentas por cobrar/Fórmula: (Total pensionados cobrados por entidad/Total de pensionados en nómina de FOPEP)*100%/Variables:
</t>
    </r>
    <r>
      <rPr>
        <b/>
        <u/>
        <sz val="11"/>
        <color theme="1"/>
        <rFont val="Arial Narrow"/>
        <family val="2"/>
      </rPr>
      <t xml:space="preserve">
EFECTIVIDAD: </t>
    </r>
    <r>
      <rPr>
        <sz val="11"/>
        <color theme="1"/>
        <rFont val="Arial Narrow"/>
        <family val="2"/>
      </rPr>
      <t>Se materializó el riesgo:  NO</t>
    </r>
  </si>
  <si>
    <t>RCGTH7</t>
  </si>
  <si>
    <t>Alteración de la información en la nómina de pagos inadvertidamente por parte de un servidor del proceso para favorecimiento de un tercero</t>
  </si>
  <si>
    <t>*Sobornos
*Presiones externas o internas
* Débiles controles sobre el cumplimiento de los requisitos
* No utilización de las fuentes de consulta disponible</t>
  </si>
  <si>
    <t xml:space="preserve">Reducir </t>
  </si>
  <si>
    <t>CGTH4. Revisar e Ingresar las novedades registradas en la bitacora en el aplicativo de nómina según lineamientos para la entrega de novedades.</t>
  </si>
  <si>
    <t>Registro Bitácora, formatos de novedades, solicitudes, registro en el aplicativo.</t>
  </si>
  <si>
    <t>Cada vez que se presente la novedad para obtener la liquidación de la nómina</t>
  </si>
  <si>
    <r>
      <rPr>
        <b/>
        <u/>
        <sz val="11"/>
        <color theme="1"/>
        <rFont val="Arial Narrow"/>
        <family val="2"/>
      </rPr>
      <t xml:space="preserve">EFICACIA:  </t>
    </r>
    <r>
      <rPr>
        <sz val="11"/>
        <color theme="1"/>
        <rFont val="Arial Narrow"/>
        <family val="2"/>
      </rPr>
      <t xml:space="preserve">Calidad del servicio del proceso = Sumatoria de Calificaciones obtenidas en la encuesta / Número de encuestas realizadas
</t>
    </r>
    <r>
      <rPr>
        <b/>
        <u/>
        <sz val="11"/>
        <color theme="1"/>
        <rFont val="Arial Narrow"/>
        <family val="2"/>
      </rPr>
      <t xml:space="preserve">
EFECTIVIDAD: </t>
    </r>
    <r>
      <rPr>
        <sz val="11"/>
        <color theme="1"/>
        <rFont val="Arial Narrow"/>
        <family val="2"/>
      </rPr>
      <t>Se materializó el riesgo:  NO</t>
    </r>
  </si>
  <si>
    <t>CGTH5. Revisar la prenomina por los funcionarios a cargo de la Nómina</t>
  </si>
  <si>
    <t>Reporte de Nómina con los ajustes y log de auditoría.</t>
  </si>
  <si>
    <r>
      <rPr>
        <b/>
        <sz val="11"/>
        <rFont val="Arial Narrow"/>
        <family val="2"/>
      </rPr>
      <t xml:space="preserve">Gestión de Compras y Contratación: </t>
    </r>
    <r>
      <rPr>
        <sz val="11"/>
        <rFont val="Arial Narrow"/>
        <family val="2"/>
      </rPr>
      <t>Asesorar y adelantar los procesos contractuales solicitados por las áreas, que permitan adquirir bienes y servicios para el Ministerio/Fondo de Tecnologíasde la Información y las Comunicaciones , dando respuesta oportuna y eficaz a las necesidades cumpliendo con los requisitos legales y políticas internas.</t>
    </r>
  </si>
  <si>
    <t>RCGCC1</t>
  </si>
  <si>
    <t>Favorecimiento en la adjudicación de un proponente en particular por parte de un(os) colaboradores del proceso.</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</si>
  <si>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</si>
  <si>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CGCC1. Revisión de los documentos entregados por las áreas solicitantes.</t>
  </si>
  <si>
    <t xml:space="preserve"> Expedientes con los documentos y la lista de chequeo. </t>
  </si>
  <si>
    <t xml:space="preserve">Abogado asignado por la Subdirector de Gestión Contractual </t>
  </si>
  <si>
    <t xml:space="preserve">Cada vez que se presenta un proceso. </t>
  </si>
  <si>
    <r>
      <rPr>
        <b/>
        <u/>
        <sz val="11"/>
        <color theme="1"/>
        <rFont val="Arial Narrow"/>
        <family val="2"/>
      </rPr>
      <t xml:space="preserve">EFICACIA: </t>
    </r>
    <r>
      <rPr>
        <sz val="11"/>
        <color theme="1"/>
        <rFont val="Arial Narrow"/>
        <family val="2"/>
      </rPr>
      <t xml:space="preserve"> Número de contratos perfeccionados por parte del Grupo de Contratación = (Número de contratos perfeccionados /(No solicitudes de proceso contractual recibidas en el periodo + Pendientes de periodos anteriores)) * 100%
</t>
    </r>
    <r>
      <rPr>
        <b/>
        <u/>
        <sz val="11"/>
        <color theme="1"/>
        <rFont val="Arial Narrow"/>
        <family val="2"/>
      </rPr>
      <t xml:space="preserve">
EFECTIVIDAD: </t>
    </r>
    <r>
      <rPr>
        <sz val="11"/>
        <color theme="1"/>
        <rFont val="Arial Narrow"/>
        <family val="2"/>
      </rPr>
      <t>Se materializó el riesgo:  NO</t>
    </r>
  </si>
  <si>
    <t>CGCC5. Revisión del proceso por parte del Comité de Contratación</t>
  </si>
  <si>
    <t xml:space="preserve"> Acta de Comité. </t>
  </si>
  <si>
    <t>Subdirector de Gestión Contractual o quien él(ella) designe.</t>
  </si>
  <si>
    <t>RCGCC2</t>
  </si>
  <si>
    <t>Posibilidad de que un(os) colaborador(es) incluya en los estudios previos de manera consciente información que beneficie a una persona determinada o información que no corresponda a las necesidades de la entidad.</t>
  </si>
  <si>
    <t>*Presiones internas o externas para los servidores públicos
encargados de adelantar el proceso de contratación
*Ofrecimiento de dádivas por parte de terceros
*Establecer necesidades inexistentes</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</si>
  <si>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EFECTIVIDAD:</t>
    </r>
    <r>
      <rPr>
        <sz val="11"/>
        <color theme="1"/>
        <rFont val="Arial Narrow"/>
        <family val="2"/>
      </rPr>
      <t xml:space="preserve"> Se materializó el riesgo:  NO</t>
    </r>
  </si>
  <si>
    <t>CGCC2. Revisar y asesorar la estructuración del proceso en la etapa precontractual por parte de la Subdirección de Gestión Contractual - Plan Padrino</t>
  </si>
  <si>
    <t>Estudio previo, Acta de comité.</t>
  </si>
  <si>
    <t xml:space="preserve">Abogado asignado por el Subdirector de Gestión Contractual </t>
  </si>
  <si>
    <t>Cada vez que se solicita por parte del área el acompañamiento de un proceso</t>
  </si>
  <si>
    <t>RCGCC3</t>
  </si>
  <si>
    <t>Violación al régimen constitucional  y/o legal  de inhabilidades e incompatibilidades  y conflicto de intereses.</t>
  </si>
  <si>
    <t>Desconocimiento de las inhabilidades  por parte de quienes intervienen en el proceso contractual y/o que el contratista oculte su situación</t>
  </si>
  <si>
    <t>CGCC3.Verificar el documento suscrito por el contratista en el cual se constate que no esta incurso en inhabilidades e incompatibilidades</t>
  </si>
  <si>
    <t>Anexo en los procesos de selección y la hoja de vida en los procesos de prestación de servicios.</t>
  </si>
  <si>
    <t xml:space="preserve">Abogado asignado por la Subdirector de Gestión Contractual para  verificar, supervisor del contrato. </t>
  </si>
  <si>
    <t>Cada vez que haya un  contrato o proceso.</t>
  </si>
  <si>
    <r>
      <rPr>
        <b/>
        <u/>
        <sz val="11"/>
        <color theme="1"/>
        <rFont val="Arial Narrow"/>
        <family val="2"/>
      </rPr>
      <t xml:space="preserve">EFICACIA:  </t>
    </r>
    <r>
      <rPr>
        <sz val="11"/>
        <color theme="1"/>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1"/>
        <color theme="1"/>
        <rFont val="Arial Narrow"/>
        <family val="2"/>
      </rPr>
      <t xml:space="preserve">
EFECTIVIDAD: </t>
    </r>
    <r>
      <rPr>
        <sz val="11"/>
        <color theme="1"/>
        <rFont val="Arial Narrow"/>
        <family val="2"/>
      </rPr>
      <t>Se materializó el riesgo:  NO</t>
    </r>
  </si>
  <si>
    <r>
      <rPr>
        <b/>
        <sz val="11"/>
        <color indexed="8"/>
        <rFont val="Arial Narrow"/>
        <family val="2"/>
      </rPr>
      <t>Gestión de Tecnologías de la información:</t>
    </r>
    <r>
      <rPr>
        <sz val="11"/>
        <color indexed="8"/>
        <rFont val="Arial Narrow"/>
        <family val="2"/>
      </rPr>
      <t xml:space="preserve"> Realizar la gestión estratégica de las tecnologías de la información, mediante la oferta de servicios de TI alineados con los objetivos institucionales, con el propósito de contribuir a la generación de valor público en el MinTIC y Sector TIC.</t>
    </r>
  </si>
  <si>
    <t>RCGTI1</t>
  </si>
  <si>
    <t>Aprobación de recursos o servicios tecnológicos para favorecimiento propio y un tercero.</t>
  </si>
  <si>
    <t xml:space="preserve">Debilidad en los controles para la verificación de autorizaciones para asignación de recursos o servicios tecnológicos.
Amiguismo o preferencias.
Extralimitación de funciones 
</t>
  </si>
  <si>
    <t xml:space="preserve">CGTI1. Verificar la solicitud y la asignación de los servicios a través de paquete OTI con  autorización de acceso a usuarios de servicios de TI 
</t>
  </si>
  <si>
    <t>Caso de servicio en el aplicativo.</t>
  </si>
  <si>
    <t>Director, subdirector, coordinador o jefe de oficina (para los sistemas de información los líderes funcionales)</t>
  </si>
  <si>
    <t>Cada vez que se requiera asignación de recursos para los usuarios</t>
  </si>
  <si>
    <r>
      <rPr>
        <b/>
        <u/>
        <sz val="11"/>
        <color theme="1"/>
        <rFont val="Arial Narrow"/>
        <family val="2"/>
      </rPr>
      <t xml:space="preserve">EFICACIA:  </t>
    </r>
    <r>
      <rPr>
        <sz val="11"/>
        <color theme="1"/>
        <rFont val="Arial Narrow"/>
        <family val="2"/>
      </rPr>
      <t xml:space="preserve">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t>
    </r>
    <r>
      <rPr>
        <sz val="11"/>
        <color theme="1"/>
        <rFont val="Arial Narrow"/>
        <family val="2"/>
      </rPr>
      <t xml:space="preserve"> Se materializó el riesgo:  NO</t>
    </r>
  </si>
  <si>
    <t>CGTI2. Parametrizar previamente los jefes de área en el aplicativo paquete OTI.</t>
  </si>
  <si>
    <t>El caso de la solicitud y la trazabilidad del servicio.</t>
  </si>
  <si>
    <t xml:space="preserve">Jefe oficina de TI o quien él designe. </t>
  </si>
  <si>
    <t>Cada vez que ingrese un nuevo líder o haya cambio en líder de área y/o líder funcional</t>
  </si>
  <si>
    <t>RCGTI2</t>
  </si>
  <si>
    <t>Acceso indebido a los sistemas de información para el uso no apropiado de la información contenida en los sistemas por parte de un(os) colaborador(es) del proceso para favorecimiento propio o de un tercero.</t>
  </si>
  <si>
    <t xml:space="preserve">* No inactivación de usuarios y claves luego del retiro de funcionarios o en periodo de vacaciones.
*No cumplimiento de las políticas de información al ceder o prestar claves de acceso personalizadas.
*Uso no autorizado de accesos  asignados o   suplantación de identidad
</t>
  </si>
  <si>
    <r>
      <rPr>
        <b/>
        <u/>
        <sz val="11"/>
        <color theme="1"/>
        <rFont val="Arial Narrow"/>
        <family val="2"/>
      </rPr>
      <t>EFICACIA:</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</si>
  <si>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RCGTI3</t>
  </si>
  <si>
    <t>Pérdida de información delimitada en los espacios de trabajo de los usuarios por acción de un(os) colaborador(es) del proceso para favorecimiento propio o de un tercero.</t>
  </si>
  <si>
    <t xml:space="preserve">* Fuga o pérdida de la información para el beneficio de un tercero
* Omisión de cumplimiento de las políticas de seguridad de la información
</t>
  </si>
  <si>
    <t xml:space="preserve">CGTI12.  Implementación política y herramientas para gestión de pérdida de datos </t>
  </si>
  <si>
    <t>Correo
Reporte de la herramienta</t>
  </si>
  <si>
    <t>Semestral</t>
  </si>
  <si>
    <r>
      <rPr>
        <b/>
        <u/>
        <sz val="11"/>
        <color theme="1"/>
        <rFont val="Arial Narrow"/>
        <family val="2"/>
      </rPr>
      <t xml:space="preserve">EFICACIA: </t>
    </r>
    <r>
      <rPr>
        <sz val="11"/>
        <color theme="1"/>
        <rFont val="Arial Narrow"/>
        <family val="2"/>
      </rPr>
      <t xml:space="preserve"> Eficiencia en la atención de requerimientos/incidencias de soporte tecnológico = (Numero de requerimientos de soporte solucionados / Número de requerimientos de soporte registrados)*100%
</t>
    </r>
    <r>
      <rPr>
        <b/>
        <u/>
        <sz val="11"/>
        <color theme="1"/>
        <rFont val="Arial Narrow"/>
        <family val="2"/>
      </rPr>
      <t xml:space="preserve">
EFECTIVIDAD: </t>
    </r>
    <r>
      <rPr>
        <sz val="11"/>
        <color theme="1"/>
        <rFont val="Arial Narrow"/>
        <family val="2"/>
      </rPr>
      <t>Se materializó el riesgo:  NO</t>
    </r>
  </si>
  <si>
    <t>CGTI13. Validar la Implementación de escritorio(espacio) de trabajo virtuales</t>
  </si>
  <si>
    <t xml:space="preserve">Listado de usuarios que tienen asignado escritorio virtual </t>
  </si>
  <si>
    <r>
      <rPr>
        <b/>
        <sz val="11"/>
        <color theme="1"/>
        <rFont val="Arial Narrow"/>
        <family val="2"/>
      </rPr>
      <t xml:space="preserve">Gestión de Atención a Grupos de Interés: </t>
    </r>
    <r>
      <rPr>
        <sz val="11"/>
        <color theme="1"/>
        <rFont val="Arial Narrow"/>
        <family val="2"/>
      </rPr>
      <t>Realizar la gestión de la relación con los grupos de interés del Ministerio TIC, mediante el diseño y desarrollo de instrumentos y estrategias de servicio al ciudadano, la atención de sus requerimientos y la complementación de los cuatro ámbitos del Modelo de RSI, con el propósito de contribuir a la generación valor público en el MinTIC en alineación con los objetivos institucionales y las buenas prácticas dadas por los estándares globales de desarrollo sostenible.</t>
    </r>
  </si>
  <si>
    <t>RCAGI1</t>
  </si>
  <si>
    <t>Ocultar, modificar, desaparecer o desviar información recibida, por parte de un(os) colaborador(es) para beneficio propio o de un tercero.</t>
  </si>
  <si>
    <t xml:space="preserve">Presión por parte de un tercero 
Intereses personales de los servidores del  grupo de Fortalecimiento con los grupos interés
Amiguismo / clientelismo
Cobros por adelantar la gestión de ingreso y asignación de una solicitud </t>
  </si>
  <si>
    <t>CAGI1. Verificar diariamente los radicados con imágenes</t>
  </si>
  <si>
    <t>Base de datos de imagenes y registros.</t>
  </si>
  <si>
    <t>Coordinadora Grupo de Fortalecimiento de las relaciones con los grupos de interés.</t>
  </si>
  <si>
    <t>Diaria</t>
  </si>
  <si>
    <r>
      <rPr>
        <b/>
        <u/>
        <sz val="11"/>
        <color theme="1"/>
        <rFont val="Arial Narrow"/>
        <family val="2"/>
      </rPr>
      <t>EFICACIA</t>
    </r>
    <r>
      <rPr>
        <sz val="11"/>
        <color theme="1"/>
        <rFont val="Arial Narrow"/>
        <family val="2"/>
      </rPr>
      <t xml:space="preserve">:  Oportunidad en la respuesta de las PQRSD = (Número de PQR respondidas dentro de los plazos legales establecidos / Número total de PQR recibidas en el periodo + pendientes de periodos anteriores)* 100%
</t>
    </r>
    <r>
      <rPr>
        <b/>
        <sz val="11"/>
        <color theme="1"/>
        <rFont val="Arial Narrow"/>
        <family val="2"/>
      </rPr>
      <t xml:space="preserve">
</t>
    </r>
    <r>
      <rPr>
        <b/>
        <u/>
        <sz val="11"/>
        <color theme="1"/>
        <rFont val="Arial Narrow"/>
        <family val="2"/>
      </rPr>
      <t xml:space="preserve">EFECTIVIDAD: </t>
    </r>
    <r>
      <rPr>
        <sz val="11"/>
        <color theme="1"/>
        <rFont val="Arial Narrow"/>
        <family val="2"/>
      </rPr>
      <t>Se materializó el riesgo:  NO</t>
    </r>
  </si>
  <si>
    <t xml:space="preserve">	
CAGI21.  Verificar en el Sistema de Gestión Documental el reporte de devoluciones y reportar a la dependencia la devolución.
</t>
  </si>
  <si>
    <t>Correo electrónico informando devolución de correspondencia</t>
  </si>
  <si>
    <t>Coordinadora del grupo de fortalecimiento de las relaciones con los grupos de interes o a quien ella designe</t>
  </si>
  <si>
    <t>CAGI20. Verificar en el SGD de acuerdo al medio de envio y completitud de la correspondencia.</t>
  </si>
  <si>
    <t xml:space="preserve">
Reporte de correspondencia enviada / Planillas de correspondencia locales (Bogotá), nacionales e internacional</t>
  </si>
  <si>
    <t xml:space="preserve">CAGI13.Verificar la restricción de los permisos a los radicadores para modificar documentos entrantes a la entidad. </t>
  </si>
  <si>
    <t>Los reportes del sistema.</t>
  </si>
  <si>
    <t>Coordinadora del grupo de fortalecimiento con los grupos de interes</t>
  </si>
  <si>
    <r>
      <rPr>
        <b/>
        <sz val="11"/>
        <color theme="1"/>
        <rFont val="Arial Narrow"/>
        <family val="2"/>
      </rPr>
      <t xml:space="preserve">Gestión de Recursos Administrativos: </t>
    </r>
    <r>
      <rPr>
        <sz val="11"/>
        <color theme="1"/>
        <rFont val="Arial Narrow"/>
        <family val="2"/>
      </rPr>
      <t>Garantizar la oportuna prestación de los servicios administrativos, los mantenimientos y la disponibilidad de suministros, administrando eficientemente los bienes para facilitar el cumplimiento de los objetivos y el desarrollo de las actividades de los servidores de la Entidad.</t>
    </r>
  </si>
  <si>
    <t>RCGRA1</t>
  </si>
  <si>
    <t>Sustracción de bienes propiedad del Ministerio por parte de un(os) colaborado(res) en beneficio propio o de un tercero.</t>
  </si>
  <si>
    <t xml:space="preserve">Debilidad en los controles para la verificación de autorizaciones de salida de bienes o de ingreso de personal.
</t>
  </si>
  <si>
    <t>CGRA6.  Verificar la revisión en las salidas del edificio a los servidores y monitoreo por cámaras.</t>
  </si>
  <si>
    <t>Correo de autorización, registro en los libros de ingreso y salida de la empresa de Vigilancia.</t>
  </si>
  <si>
    <t>Coordinador Servicios Administrativos o a quien él designe.</t>
  </si>
  <si>
    <r>
      <rPr>
        <b/>
        <u/>
        <sz val="11"/>
        <color theme="1"/>
        <rFont val="Arial Narrow"/>
        <family val="2"/>
      </rPr>
      <t>EFICACIA:</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</si>
  <si>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Deficiencias en las medidas de seguridad y custodia de los bienes.</t>
  </si>
  <si>
    <t xml:space="preserve">Deficientes verificaciones a los inventarios.
</t>
  </si>
  <si>
    <t>CGRA15. Revisar periódicamente el inventario para identificar posibles faltantes.</t>
  </si>
  <si>
    <t>Inventario de bienes y servicios por dependencia y/o  Denuncio de pérdida y Factura de compra del bien en reposición y memorando de reposición.</t>
  </si>
  <si>
    <t>Coordinador de GIT de bienes o quien él delegue.</t>
  </si>
  <si>
    <t>Por lo menos una vez al año o cada vez que se requiera.</t>
  </si>
  <si>
    <t>CGRA16. Realizar la conciliación contable de los bienes del Fondo y Ministerio.</t>
  </si>
  <si>
    <t>Balance en el aplicativo SEVEN y en SIIF.</t>
  </si>
  <si>
    <t xml:space="preserve">Debilidad en el registro de los bienes en el inventario de la Entidad
</t>
  </si>
  <si>
    <t>CGRA12.  Verificar previamente al ingreso, los documentos para realizar el registro al aplicativo SEVEN- módulo activos fijos (cuando aplique)</t>
  </si>
  <si>
    <t>Registro en el aplicativo SEVEN, memorando de respuesta y/o de devolución..</t>
  </si>
  <si>
    <t>Coordinador de GIT de bienes o quien él designe.</t>
  </si>
  <si>
    <t>Cada vez que haya un ingreso al inventario</t>
  </si>
  <si>
    <t>RCGRA2</t>
  </si>
  <si>
    <t>Alteración de la información de los inventarios para poder sustraer elementos no cargados en el sistema por parte de un(os) colaborador (res) en beneficio propio o de un tercero.</t>
  </si>
  <si>
    <t xml:space="preserve">
Deficientes verificaciones a la información sobre los inventarios en el aplicativo
</t>
  </si>
  <si>
    <r>
      <rPr>
        <b/>
        <u/>
        <sz val="11"/>
        <color theme="1"/>
        <rFont val="Arial Narrow"/>
        <family val="2"/>
      </rPr>
      <t xml:space="preserve">EFICACIA: </t>
    </r>
    <r>
      <rPr>
        <sz val="11"/>
        <color theme="1"/>
        <rFont val="Arial Narrow"/>
        <family val="2"/>
      </rPr>
      <t xml:space="preserve"> Bodegas de bienes del MinTIC actualizadas = (No. De solicitudes atendidas en el periodo / No. de solicitudes recibidas de bienes a actualizar en el periodo) * 100%
</t>
    </r>
    <r>
      <rPr>
        <b/>
        <u/>
        <sz val="11"/>
        <color theme="1"/>
        <rFont val="Arial Narrow"/>
        <family val="2"/>
      </rPr>
      <t>EFECTIVIDAD:</t>
    </r>
    <r>
      <rPr>
        <sz val="11"/>
        <color theme="1"/>
        <rFont val="Arial Narrow"/>
        <family val="2"/>
      </rPr>
      <t xml:space="preserve"> Se materializó el riesgo:  NO</t>
    </r>
  </si>
  <si>
    <t xml:space="preserve">Amiguismo o preferencias.
</t>
  </si>
  <si>
    <t>CGRA8. Verificar la asignación de los bienes o elementos según la necesidad del servidor y según la disponibilidad de los bienes.</t>
  </si>
  <si>
    <t>Correo e impresión del Reporte de traslado debidamente firmado</t>
  </si>
  <si>
    <t xml:space="preserve">Coordinador de GIT de bienes o quien él delegue. </t>
  </si>
  <si>
    <t xml:space="preserve">Cada vez que se requiera asignar un bien o elemento del inventario. </t>
  </si>
  <si>
    <t xml:space="preserve">Extralimitación de funciones </t>
  </si>
  <si>
    <t>Interés particular</t>
  </si>
  <si>
    <t>RCGRA3</t>
  </si>
  <si>
    <t xml:space="preserve"> Inclusión de gastos no autorizados en la caja menor por parte del cuentadante para favorecimiento propio o de un tercero.</t>
  </si>
  <si>
    <t xml:space="preserve">Interés particular
Presiones indebidas </t>
  </si>
  <si>
    <t>CGRA9. Verificar que los registros y saldos sean oportunos y adecuados.</t>
  </si>
  <si>
    <t>Correo, comprobantes de egreso, reportes del sistema, papeles de trabajo</t>
  </si>
  <si>
    <t>Cuentadante de la caja menor o quien haga sus veces</t>
  </si>
  <si>
    <r>
      <rPr>
        <b/>
        <u/>
        <sz val="11"/>
        <color theme="1"/>
        <rFont val="Arial Narrow"/>
        <family val="2"/>
      </rPr>
      <t>EFICACIA:</t>
    </r>
    <r>
      <rPr>
        <sz val="11"/>
        <color theme="1"/>
        <rFont val="Arial Narrow"/>
        <family val="2"/>
      </rPr>
      <t xml:space="preserve">  Resoluciones de legalización = Resoluciones para legalizar la caja menor firmadas por el ordenador del gasto / Resoluciones proyectadas para legalizar caja menor * 100
</t>
    </r>
    <r>
      <rPr>
        <b/>
        <u/>
        <sz val="11"/>
        <color theme="1"/>
        <rFont val="Arial Narrow"/>
        <family val="2"/>
      </rPr>
      <t xml:space="preserve">
EFECTIVIDAD:</t>
    </r>
    <r>
      <rPr>
        <sz val="11"/>
        <color theme="1"/>
        <rFont val="Arial Narrow"/>
        <family val="2"/>
      </rPr>
      <t xml:space="preserve"> Se materializó el riesgo:  NO</t>
    </r>
  </si>
  <si>
    <t>RCGRA4</t>
  </si>
  <si>
    <t>Modificación no autorizada de la información contable de los activos fijos de la Entidad por parte de un colaborador para favorecimiento propio o de un tercero.</t>
  </si>
  <si>
    <t>Interés particular
Presiones indebidas 
Abuso del poder</t>
  </si>
  <si>
    <r>
      <rPr>
        <b/>
        <u/>
        <sz val="11"/>
        <color theme="1"/>
        <rFont val="Arial Narrow"/>
        <family val="2"/>
      </rPr>
      <t xml:space="preserve">EFICACIA:  </t>
    </r>
    <r>
      <rPr>
        <sz val="11"/>
        <color theme="1"/>
        <rFont val="Arial Narrow"/>
        <family val="2"/>
      </rPr>
      <t xml:space="preserve">Cuentas contables de Balance Conciliadas FUNTIC = Subcuentas contables de balance conciliadas/ Total de Subcuentas contables de Balance
	Cuentas contables de Balance Conciliadas MINTIC = Subcuentas contables de balance conciliadas/ Total de Subcuentas contables de Balance
</t>
    </r>
    <r>
      <rPr>
        <b/>
        <u/>
        <sz val="11"/>
        <color theme="1"/>
        <rFont val="Arial Narrow"/>
        <family val="2"/>
      </rPr>
      <t xml:space="preserve">EFECTIVIDAD: </t>
    </r>
    <r>
      <rPr>
        <sz val="11"/>
        <color theme="1"/>
        <rFont val="Arial Narrow"/>
        <family val="2"/>
      </rPr>
      <t>Se materializó el riesgo:  NO</t>
    </r>
  </si>
  <si>
    <r>
      <rPr>
        <b/>
        <sz val="11"/>
        <color theme="1"/>
        <rFont val="Arial Narrow"/>
        <family val="2"/>
      </rPr>
      <t xml:space="preserve">Gestión Jurídica: </t>
    </r>
    <r>
      <rPr>
        <sz val="11"/>
        <color theme="1"/>
        <rFont val="Arial Narrow"/>
        <family val="2"/>
      </rPr>
      <t>Impartir directrices en materia jurídica y asesorar la interpretación de las normas que regulan al MinTIC, Fondo Único de TIC y Sector TIC, que garanticen continuamente la unidad de criterio jurídico, emitiendo conceptos y recomendaciones jurídicas, proyectos normativos y demás actos jurídicos que deban ser sometidos a consideración del Gobierno Nacional. Así mismo, ejercer la representación de la defensa judicial y extrajudicial en los procesos o actuaciones en que sea parte el MinTIC / Fondo Único de TIC: Definir, orientar la política y establecer estrategias de prevención del daño antijurídico y participar en la definición de riesgos jurídicos del Ministerio. Efectuar toda la gestión de recaudo de cartera morosa o con incumplimiento de acuerdos de pago de obligaciones representadas en títulos ejecutivos, exigibles a favor de la entidad, a través del cobro coactivo y sustanciar la segunda instancia de los procesos disciplinarios que se adelanten contra los servidores y ex-servidores públicos del MinTIC / Fondo Único de TIC, salvaguardando los intereses de la entidad, de acuerdo al cumplimiento del debido proceso como principio rector y a lo establecido en el plan de acción</t>
    </r>
  </si>
  <si>
    <t>RCGJU1</t>
  </si>
  <si>
    <t>Generar un concepto jurídico y/o acto administrativo por parte de un(os) colaborador(es) a favor de un tercero.</t>
  </si>
  <si>
    <t>*Manipulación de información
*Trafico de influencias
*Dilación en la expedición del concepto y/o acto administrativo.
*Presiones externas o de un superior
*Abuso de poder
* Influencia de un tercero para obtener un concepto jurídico y/o acto administrativo a favor.</t>
  </si>
  <si>
    <t>CGJU1. Verificar la cadena de elaboración, revisión y firma por parte de la Dirección Jurídica.</t>
  </si>
  <si>
    <t>Proyecto de acto administrativo o documento.</t>
  </si>
  <si>
    <t>Director Jurídico o a quien él designe</t>
  </si>
  <si>
    <t>Cada vez que  se requiera la expedición de un acto administrativo, un documento, un concepto o una respuesta a PQRSD</t>
  </si>
  <si>
    <r>
      <rPr>
        <b/>
        <u/>
        <sz val="11"/>
        <color theme="1"/>
        <rFont val="Arial Narrow"/>
        <family val="2"/>
      </rPr>
      <t xml:space="preserve">EFICACIA:  </t>
    </r>
    <r>
      <rPr>
        <sz val="11"/>
        <color theme="1"/>
        <rFont val="Arial Narrow"/>
        <family val="2"/>
      </rPr>
      <t xml:space="preserve">Oportunidad en la emisión de conceptos jurídicos=(Número de conceptos jurídicos emitidos en los plazos legales / Conceptos Jurídicos en término) * 100
</t>
    </r>
    <r>
      <rPr>
        <b/>
        <u/>
        <sz val="11"/>
        <color theme="1"/>
        <rFont val="Arial Narrow"/>
        <family val="2"/>
      </rPr>
      <t xml:space="preserve">
EFECTIVIDAD: </t>
    </r>
    <r>
      <rPr>
        <sz val="11"/>
        <color theme="1"/>
        <rFont val="Arial Narrow"/>
        <family val="2"/>
      </rPr>
      <t>Se materializó el riesgo:  NO</t>
    </r>
  </si>
  <si>
    <t>RCGJU2</t>
  </si>
  <si>
    <t xml:space="preserve">Pérdida o alteración  de documentos relevantes dentro de los procesos  en donde se encuentren comprometidos intereses de la entidad por parte de un(os) colaborador(es) en favorecimiento propio o de un tercero. 
</t>
  </si>
  <si>
    <t>*Conflicto de intereses de los abogados a cargo de los procesos judiciales.
*Tráfico de Influencias
*Abuso de poder
*Ofrecimiento de dádivas</t>
  </si>
  <si>
    <t>CGJU2. RRemisión inmediata de los documentos de cada expediente con  la respectiva TRD  a Archivo previa revisión y autorización, a través de los formatos del MIG respectivos.</t>
  </si>
  <si>
    <t>Formato día a día revisado y aprobado con la respectiva firma.</t>
  </si>
  <si>
    <t>Director Jurídico a quien él designe</t>
  </si>
  <si>
    <t>Cada vez que  se realice la expedición de un acto administrativo, un documento, un concepto o una respuesta a PQRSD</t>
  </si>
  <si>
    <r>
      <rPr>
        <b/>
        <u/>
        <sz val="11"/>
        <color theme="1"/>
        <rFont val="Arial Narrow"/>
        <family val="2"/>
      </rPr>
      <t xml:space="preserve">EFICACIA: </t>
    </r>
    <r>
      <rPr>
        <sz val="11"/>
        <color theme="1"/>
        <rFont val="Arial Narrow"/>
        <family val="2"/>
      </rPr>
      <t xml:space="preserve"> Porcentaje en la implementación de la política de prevención del daño antijurídico/Fórmula: Sumatoria de avance de la porcentaje en la implementación de la política de prevención del daño antijurídico/Variables:
</t>
    </r>
    <r>
      <rPr>
        <b/>
        <u/>
        <sz val="11"/>
        <color theme="1"/>
        <rFont val="Arial Narrow"/>
        <family val="2"/>
      </rPr>
      <t>EFECTIVIDAD:</t>
    </r>
    <r>
      <rPr>
        <sz val="11"/>
        <color theme="1"/>
        <rFont val="Arial Narrow"/>
        <family val="2"/>
      </rPr>
      <t xml:space="preserve"> Se materializó el riesgo:  NO</t>
    </r>
  </si>
  <si>
    <t>RCGJU3</t>
  </si>
  <si>
    <t>Posibilidad de usar indebidamente la información de la base de datos de cobro coactivo por parte de un(os) colaborador(es) en favorecimiento propio o de un tercero.</t>
  </si>
  <si>
    <t>*Ofrecimiento de dádivas
*Tráfico de Influencias
*Presiones externas o de un superior.
*Abuso de poder</t>
  </si>
  <si>
    <t xml:space="preserve">CCGJU13. Revisión y seguimiento de los procesos teniendo en cuenta los criterios de orden de creación y cuantía de la obligación  </t>
  </si>
  <si>
    <t>Base de seguimiento a procesos diligenciada, 
Correo</t>
  </si>
  <si>
    <t>Coordinador GIT de
Cobro Coactivo</t>
  </si>
  <si>
    <r>
      <rPr>
        <b/>
        <u/>
        <sz val="11"/>
        <color theme="1"/>
        <rFont val="Arial Narrow"/>
        <family val="2"/>
      </rPr>
      <t xml:space="preserve">EFICACIA:  </t>
    </r>
    <r>
      <rPr>
        <sz val="11"/>
        <color theme="1"/>
        <rFont val="Arial Narrow"/>
        <family val="2"/>
      </rPr>
      <t xml:space="preserve">Terminación de procesos ejecutivos coactivos por pago de la obligación=(No. De procesos ejecutivos coactivos terminados por pago de la obligación/Total de procesos terminados en el mes)*100
</t>
    </r>
    <r>
      <rPr>
        <b/>
        <u/>
        <sz val="11"/>
        <color theme="1"/>
        <rFont val="Arial Narrow"/>
        <family val="2"/>
      </rPr>
      <t xml:space="preserve">EFECTIVIDAD: </t>
    </r>
    <r>
      <rPr>
        <sz val="11"/>
        <color theme="1"/>
        <rFont val="Arial Narrow"/>
        <family val="2"/>
      </rPr>
      <t>Se materializó el riesgo:  NO</t>
    </r>
  </si>
  <si>
    <t xml:space="preserve">CGJU3.Validar la restricción en los perfiles de acceso a la base de datos </t>
  </si>
  <si>
    <t>Correo electrónico y/o pantallazos de los perfiles verificados.</t>
  </si>
  <si>
    <t>RCGJU4</t>
  </si>
  <si>
    <t xml:space="preserve">Recaudo de dineros de forma ilícita por parte de los abogados de la oficina Jurídica para favorecimiento propio o de un tercero.
</t>
  </si>
  <si>
    <r>
      <t xml:space="preserve">* Omisión de inconsistencias significativas durante el proceso de auditoría
</t>
    </r>
    <r>
      <rPr>
        <strike/>
        <sz val="11"/>
        <color rgb="FFFF0000"/>
        <rFont val="Arial Narrow"/>
        <family val="2"/>
      </rPr>
      <t xml:space="preserve">
</t>
    </r>
    <r>
      <rPr>
        <sz val="11"/>
        <color theme="1"/>
        <rFont val="Arial Narrow"/>
        <family val="2"/>
      </rPr>
      <t>*  Falta de revisión de los informes
* Generación de hallazgos no soportados en evidencia objetiva
* No reportar el conflicto de intereses para la realización de una auditoría
* Extralimitación de las funciones de la oficina de Control Interno o de alguno de sus funcionarios</t>
    </r>
  </si>
  <si>
    <r>
      <rPr>
        <b/>
        <u/>
        <sz val="11"/>
        <color theme="1"/>
        <rFont val="Arial Narrow"/>
        <family val="2"/>
      </rPr>
      <t xml:space="preserve">EFICACIA: </t>
    </r>
    <r>
      <rPr>
        <sz val="11"/>
        <color theme="1"/>
        <rFont val="Arial Narrow"/>
        <family val="2"/>
      </rPr>
      <t xml:space="preserve"> Terminación de procesos ejecutivos coactivos por pago de la obligación=(No. De procesos ejecutivos coactivos terminados por pago de la obligación/Total de procesos terminados en el mes)*100
</t>
    </r>
    <r>
      <rPr>
        <b/>
        <u/>
        <sz val="11"/>
        <color theme="1"/>
        <rFont val="Arial Narrow"/>
        <family val="2"/>
      </rPr>
      <t xml:space="preserve">
EFECTIVIDAD: </t>
    </r>
    <r>
      <rPr>
        <sz val="11"/>
        <color theme="1"/>
        <rFont val="Arial Narrow"/>
        <family val="2"/>
      </rPr>
      <t>Se materializó el riesgo:  NO</t>
    </r>
  </si>
  <si>
    <r>
      <rPr>
        <b/>
        <sz val="11"/>
        <color theme="1"/>
        <rFont val="Arial Narrow"/>
        <family val="2"/>
      </rPr>
      <t xml:space="preserve">Evaluación y apoyo al control de la gestión: </t>
    </r>
    <r>
      <rPr>
        <sz val="11"/>
        <color theme="1"/>
        <rFont val="Arial Narrow"/>
        <family val="2"/>
      </rPr>
      <t>Brindar permanentemente: asesorías oportunas, fomentar la cultura del control, y realizar un examen sistemático, objetivo e independiente de los sistemas de gestión implementados, cumplimiento normativo, procesos, actividades, operaciones, resultados e impacto del Ministerio - Fondo TIC basado en análisis de riesgos, para formular recomendaciones de ajuste o mejoramiento de los procesos y la gestión institucional, contribuyendo al apoyo de los directivos en el proceso de toma de decisiones, mejora continua y el logro de los resultados esperados.</t>
    </r>
  </si>
  <si>
    <t>RCEAC1</t>
  </si>
  <si>
    <t>Influencia en las auditorías por fuentes externas y manipulación indebida de información analizada por la Oficina de Control Interno, para el favorecimiento propio o de un tercero.</t>
  </si>
  <si>
    <t xml:space="preserve">CEAC1. Revisar preliminarmente los informes de auditoría por parte del líder del área </t>
  </si>
  <si>
    <t>Informe o correo.</t>
  </si>
  <si>
    <t xml:space="preserve"> Jefe de la Oficina de Control Interno</t>
  </si>
  <si>
    <t xml:space="preserve"> Cada vez que se realiza una auditoria.</t>
  </si>
  <si>
    <r>
      <rPr>
        <b/>
        <u/>
        <sz val="11"/>
        <rFont val="Arial Narrow"/>
        <family val="2"/>
      </rPr>
      <t xml:space="preserve">EFICACIA: </t>
    </r>
    <r>
      <rPr>
        <sz val="11"/>
        <rFont val="Arial Narrow"/>
        <family val="2"/>
      </rPr>
      <t xml:space="preserve"> Evaluación de la calidad del servicio de la auditoría = (Sumatoria de las calificaciones de evaluaciones realizadas / Total de evaluaciones realizadas)*100
</t>
    </r>
    <r>
      <rPr>
        <b/>
        <u/>
        <sz val="11"/>
        <rFont val="Arial Narrow"/>
        <family val="2"/>
      </rPr>
      <t>EFECTIVIDAD:</t>
    </r>
    <r>
      <rPr>
        <sz val="11"/>
        <rFont val="Arial Narrow"/>
        <family val="2"/>
      </rPr>
      <t xml:space="preserve"> Se materializó el riesgo:  NO</t>
    </r>
  </si>
  <si>
    <t xml:space="preserve">CEAC2.Verificar el correcto diligenciamiento del formato de Impedimentos del Auditor Interno.
</t>
  </si>
  <si>
    <t>Formato de impedimentos del Auditor Interno</t>
  </si>
  <si>
    <t>Jefe oficina de control interno o a quien él designe</t>
  </si>
  <si>
    <t>Cada vez que se da inicio a una auditoría</t>
  </si>
  <si>
    <t>CEAC16. Elaborar y presentar para aprobación y/o ajustes el Programa Anual de Auditorias Internas (PAAI) al Comité Institucional de Coordinación de Control Interno.</t>
  </si>
  <si>
    <t>PAAI, Acta de Comité CICCI.</t>
  </si>
  <si>
    <t xml:space="preserve"> Jefe oficina de control interno o a quien él designe</t>
  </si>
  <si>
    <t>Anual o cada vez se requiera un ajuste al Programa Anual de Auditorias Internas (PAAI)</t>
  </si>
  <si>
    <r>
      <rPr>
        <b/>
        <sz val="11"/>
        <color theme="1"/>
        <rFont val="Arial Narrow"/>
        <family val="2"/>
      </rPr>
      <t>Gestión del conocimiento:</t>
    </r>
    <r>
      <rPr>
        <sz val="11"/>
        <color theme="1"/>
        <rFont val="Arial Narrow"/>
        <family val="2"/>
      </rPr>
      <t xml:space="preserve"> Identificar permanentemente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 de acuerdo con las metas establecidas en el plan de acción.</t>
    </r>
  </si>
  <si>
    <t>RCGCO1</t>
  </si>
  <si>
    <t xml:space="preserve">Alteración de la información base del conocimiento de la Entidad sin la debida justificación por parte de un(os) colaborador (es) del proceso para el beneficio propio o de un tercero </t>
  </si>
  <si>
    <t xml:space="preserve">
* Rotación del personal o cambio de administración
* Concentración de la información en un solo colaborador
*Por interés particular, para beneficio propio o de un tercero.
 * Ausencia de controles y mecanismos de seguimiento a la aprobación</t>
  </si>
  <si>
    <t xml:space="preserve"> CGCO2. Revisar y actualizar la información producto de la gestión del conocimiento en la Entidad a través de una herramienta tecnológica.</t>
  </si>
  <si>
    <t>Documentos creados para gestión del conocimiento
(Boletin, procedimientos, presentaciones, etc)
Registro en la plataforma tecnológica</t>
  </si>
  <si>
    <t>Coordinador Grupo Interno de Trabajo de Transformación Organizacional o quien él designe</t>
  </si>
  <si>
    <r>
      <rPr>
        <b/>
        <u/>
        <sz val="11"/>
        <rFont val="Arial Narrow"/>
        <family val="2"/>
      </rPr>
      <t>EFICACIA:</t>
    </r>
    <r>
      <rPr>
        <sz val="11"/>
        <rFont val="Arial Narrow"/>
        <family val="2"/>
      </rPr>
      <t xml:space="preserve">  Identificación y Creación del Conocimiento = Conocimientos identificados ( existente) / Conocimientos requeridos (a crear)*100
</t>
    </r>
    <r>
      <rPr>
        <b/>
        <u/>
        <sz val="11"/>
        <rFont val="Arial Narrow"/>
        <family val="2"/>
      </rPr>
      <t xml:space="preserve">
EFECTIVIDAD</t>
    </r>
    <r>
      <rPr>
        <sz val="11"/>
        <rFont val="Arial Narrow"/>
        <family val="2"/>
      </rPr>
      <t>: Se materializó el riesgo:  NO</t>
    </r>
  </si>
  <si>
    <t xml:space="preserve">CGCO6. Revisar la vigencia de los contenidos de la malla curricular de la Universidad Corporativa </t>
  </si>
  <si>
    <t>Listas de asistencia / Aulas virtuales / objetos Virtuales de aprendizaje</t>
  </si>
  <si>
    <t>Anual o cada  vez que se evidencien cambios en el contexto organizacional</t>
  </si>
  <si>
    <r>
      <rPr>
        <b/>
        <sz val="11"/>
        <color theme="1"/>
        <rFont val="Arial Narrow"/>
        <family val="2"/>
      </rPr>
      <t>Seguridad y privacidad de la información :</t>
    </r>
    <r>
      <rPr>
        <sz val="11"/>
        <color theme="1"/>
        <rFont val="Arial Narrow"/>
        <family val="2"/>
      </rPr>
      <t xml:space="preserve"> Garantizar permanentemente la Seguridad y Privacidad de la información, seguridad digital y continuidad de la operación de los servicios, por medio de la definición de políticas, programas, lineamientos, estrategias, actividades conforme a la normativa aplicable y lo establecido en el plan de acción, con el fin de generar confianza y seguridad digital a los grupos de interés del Ministerio</t>
    </r>
  </si>
  <si>
    <t>RCSPI1</t>
  </si>
  <si>
    <t>Acceso, uso y manipulación de información Clasificada y Reservada requerida a la Entidad por parte de un colaborador del proceso por interés particular para favorecimiento propio o de un tercero.</t>
  </si>
  <si>
    <t xml:space="preserve">
* Conficto de Interés
 * Solicitar o recibir dádivas
* Inconformidad de los colaboradores que manipulan la información</t>
  </si>
  <si>
    <t>CSPI6.  Verificar que el compromiso de confidencialidad para los contratistas del proceso.</t>
  </si>
  <si>
    <t>Compromiso de confidencialidad de la información firmado.</t>
  </si>
  <si>
    <r>
      <rPr>
        <b/>
        <u/>
        <sz val="11"/>
        <color theme="1"/>
        <rFont val="Arial Narrow"/>
        <family val="2"/>
      </rPr>
      <t>EFICACIA:</t>
    </r>
    <r>
      <rPr>
        <b/>
        <sz val="11"/>
        <color theme="1"/>
        <rFont val="Arial Narrow"/>
        <family val="2"/>
      </rPr>
      <t xml:space="preserve">  </t>
    </r>
    <r>
      <rPr>
        <sz val="11"/>
        <color theme="1"/>
        <rFont val="Arial Narrow"/>
        <family val="2"/>
      </rPr>
      <t xml:space="preserve">Porcentaje de eficacia del Sistema de gestión de Seguridad de la información SGSI = (Sumatoria acciones cumplidas en el trimestre / Sumatoria de acciones establecidas en el trimestre) * 100%
Porcentaje de incidentes del SGSI = (Cantidad de incidentes de seguridad gestionados / Cantidad de Incidentes de seguridad reportados) * 100%
</t>
    </r>
    <r>
      <rPr>
        <b/>
        <u/>
        <sz val="11"/>
        <color theme="1"/>
        <rFont val="Arial Narrow"/>
        <family val="2"/>
      </rPr>
      <t xml:space="preserve">
EFECTIVIDAD: </t>
    </r>
    <r>
      <rPr>
        <sz val="11"/>
        <color theme="1"/>
        <rFont val="Arial Narrow"/>
        <family val="2"/>
      </rPr>
      <t>Se materializó el riesgo:  NO</t>
    </r>
  </si>
  <si>
    <t>RCDES1</t>
  </si>
  <si>
    <t xml:space="preserve"> Proferir una decisión contraria a derecho o dilatar los términos a favor de un tercero.</t>
  </si>
  <si>
    <t>RCGCC4</t>
  </si>
  <si>
    <t>* Conflicto de interés
* Manipulación de información
*Trafico de influencias
*Demoras en la expedición del acto administrativo.
*Presiones externas o de un superior
*Abuso de poder
* Influencia de un tercero para obtener acto administrativo a favor.</t>
  </si>
  <si>
    <t>CGCC25. Llevar un estricto seguimiento sobre la evolución de las actuaciones administrativas sancionatorias contractuales acorde con los tiempos dispuestos en la normatividad vigente.</t>
  </si>
  <si>
    <t>CGCC24. Verificar la cadena de elaboración, revisión y firma</t>
  </si>
  <si>
    <t>Cuadro de seguimiento y/o
 correos (cuando aplique)</t>
  </si>
  <si>
    <t>Coordinadora de GIT Actuaciones Administrativas Contractuales</t>
  </si>
  <si>
    <t>Acto administrativo o documento de respuesta a la PQRSD firmado.</t>
  </si>
  <si>
    <t>Cada vez que  se requiera la expedición de un acto administrativo o documento de respuesta a  la PQRSD</t>
  </si>
  <si>
    <r>
      <rPr>
        <b/>
        <u/>
        <sz val="11"/>
        <color theme="1"/>
        <rFont val="Arial Narrow"/>
        <family val="2"/>
      </rPr>
      <t xml:space="preserve">EFICACIA:  </t>
    </r>
    <r>
      <rPr>
        <sz val="11"/>
        <color theme="1"/>
        <rFont val="Arial Narrow"/>
        <family val="2"/>
      </rPr>
      <t xml:space="preserve">Indicador: 1.2 Porcentaje de solicitudes de actuaciones administrativas solicitadas y tramitadas/Fórmula: Solicitudes de actuaciones administrativas tramitadas / Solicitudes de actuaciones administrativas solicitadas/Variables:
</t>
    </r>
    <r>
      <rPr>
        <b/>
        <u/>
        <sz val="11"/>
        <color theme="1"/>
        <rFont val="Arial Narrow"/>
        <family val="2"/>
      </rPr>
      <t xml:space="preserve">
EFECTIVIDAD: </t>
    </r>
    <r>
      <rPr>
        <sz val="11"/>
        <color theme="1"/>
        <rFont val="Arial Narrow"/>
        <family val="2"/>
      </rPr>
      <t>Se materializó el riesgo:  NO</t>
    </r>
  </si>
  <si>
    <t>Fecha: diciembre 29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</si>
</sst>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8" x14ac:knownFonts="1">
    <font>
      <sz val="11"/>
      <color theme="1"/>
      <name val="Calibri"/>
      <family val="2"/>
      <scheme val="minor"/>
    </font>
    <font>
      <sz val="11"/>
      <color theme="1"/>
      <name val="Calibri"/>
      <family val="2"/>
      <scheme val="minor"/>
    </font>
    <font>
      <b/>
      <sz val="10"/>
      <color theme="1"/>
      <name val="Arial Narrow"/>
      <family val="2"/>
    </font>
    <font>
      <sz val="10"/>
      <name val="Arial Narrow"/>
      <family val="2"/>
    </font>
    <font>
      <sz val="10"/>
      <color theme="1"/>
      <name val="Arial Narrow"/>
      <family val="2"/>
    </font>
    <font>
      <sz val="10"/>
      <color theme="1"/>
      <name val="Calibri"/>
      <family val="2"/>
      <scheme val="minor"/>
    </font>
    <font>
      <sz val="36"/>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1"/>
      <color theme="1"/>
      <name val="Arial Narrow"/>
      <family val="2"/>
    </font>
    <font>
      <b/>
      <sz val="11"/>
      <color rgb="FF000000"/>
      <name val="Arial Narrow"/>
      <family val="2"/>
    </font>
    <font>
      <sz val="11"/>
      <color indexed="8"/>
      <name val="Arial Narrow"/>
      <family val="2"/>
    </font>
    <font>
      <sz val="11"/>
      <name val="Arial Narrow"/>
      <family val="2"/>
    </font>
    <font>
      <b/>
      <u/>
      <sz val="11"/>
      <name val="Arial Narrow"/>
      <family val="2"/>
    </font>
    <font>
      <b/>
      <sz val="11"/>
      <color theme="1"/>
      <name val="Arial Narrow"/>
      <family val="2"/>
    </font>
    <font>
      <b/>
      <u/>
      <sz val="11"/>
      <color theme="1"/>
      <name val="Arial Narrow"/>
      <family val="2"/>
    </font>
    <font>
      <sz val="12"/>
      <name val="Arial Narrow"/>
      <family val="2"/>
    </font>
    <font>
      <u/>
      <sz val="11"/>
      <color theme="1"/>
      <name val="Arial Narrow"/>
      <family val="2"/>
    </font>
    <font>
      <sz val="11"/>
      <color rgb="FFFF0000"/>
      <name val="Arial Narrow"/>
      <family val="2"/>
    </font>
    <font>
      <sz val="11"/>
      <color rgb="FF000000"/>
      <name val="Calibri"/>
      <family val="2"/>
      <scheme val="minor"/>
    </font>
    <font>
      <sz val="11"/>
      <color rgb="FF000000"/>
      <name val="Arial Narrow"/>
      <family val="2"/>
    </font>
    <font>
      <b/>
      <u/>
      <sz val="11"/>
      <color rgb="FF000000"/>
      <name val="Arial Narrow"/>
      <family val="2"/>
    </font>
    <font>
      <u/>
      <sz val="11"/>
      <color rgb="FF000000"/>
      <name val="Arial Narrow"/>
      <family val="2"/>
    </font>
    <font>
      <sz val="10"/>
      <name val="Arial"/>
      <family val="2"/>
    </font>
    <font>
      <b/>
      <sz val="11"/>
      <name val="Arial Narrow"/>
      <family val="2"/>
    </font>
    <font>
      <b/>
      <sz val="11"/>
      <color indexed="8"/>
      <name val="Arial Narrow"/>
      <family val="2"/>
    </font>
    <font>
      <strike/>
      <sz val="11"/>
      <color rgb="FFFF0000"/>
      <name val="Arial Narrow"/>
      <family val="2"/>
    </font>
  </fonts>
  <fills count="10">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FFC000"/>
        <bgColor rgb="FF000000"/>
      </patternFill>
    </fill>
    <fill>
      <patternFill patternType="solid">
        <fgColor theme="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49">
    <xf numFmtId="0" fontId="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16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9">
    <xf numFmtId="0" fontId="0" fillId="0" borderId="0" xfId="0"/>
    <xf numFmtId="0" fontId="2" fillId="2" borderId="0" xfId="0" applyFont="1" applyFill="1" applyAlignment="1">
      <alignment horizontal="center" vertical="center" wrapText="1"/>
    </xf>
    <xf numFmtId="0" fontId="3" fillId="2" borderId="0" xfId="1" applyFont="1" applyFill="1" applyAlignment="1">
      <alignment horizontal="center" vertical="center"/>
    </xf>
    <xf numFmtId="0" fontId="3" fillId="2" borderId="0" xfId="2" applyFont="1" applyFill="1" applyAlignment="1">
      <alignment horizontal="center" vertical="center"/>
    </xf>
    <xf numFmtId="0" fontId="3" fillId="2" borderId="0" xfId="3" applyFont="1" applyFill="1" applyAlignment="1">
      <alignment horizontal="center" vertical="center"/>
    </xf>
    <xf numFmtId="0" fontId="4" fillId="2" borderId="0" xfId="4" applyFont="1" applyFill="1" applyAlignment="1">
      <alignment horizontal="center" vertical="center"/>
    </xf>
    <xf numFmtId="0" fontId="3" fillId="2" borderId="0" xfId="2" applyFont="1" applyFill="1" applyAlignment="1">
      <alignment horizontal="left"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0" fontId="13" fillId="2" borderId="1" xfId="6" applyFont="1" applyFill="1" applyBorder="1" applyAlignment="1">
      <alignment horizontal="left" vertical="top" wrapText="1"/>
    </xf>
    <xf numFmtId="0" fontId="1" fillId="4" borderId="1" xfId="6" applyFont="1" applyFill="1" applyBorder="1" applyAlignment="1">
      <alignment horizontal="center" vertical="center" wrapText="1"/>
    </xf>
    <xf numFmtId="0" fontId="13" fillId="0" borderId="1" xfId="6" applyFont="1" applyBorder="1" applyAlignment="1">
      <alignment horizontal="center" vertical="center" wrapText="1"/>
    </xf>
    <xf numFmtId="0" fontId="13" fillId="2" borderId="1" xfId="6" applyFont="1" applyFill="1" applyBorder="1" applyAlignment="1">
      <alignment horizontal="left" vertical="center" wrapText="1"/>
    </xf>
    <xf numFmtId="0" fontId="10" fillId="0" borderId="1" xfId="6" applyBorder="1" applyAlignment="1">
      <alignment horizontal="center" vertical="center" wrapText="1"/>
    </xf>
    <xf numFmtId="0" fontId="10" fillId="0" borderId="1" xfId="6" applyBorder="1" applyAlignment="1">
      <alignment horizontal="left" vertical="center" wrapText="1"/>
    </xf>
    <xf numFmtId="0" fontId="10" fillId="2" borderId="1" xfId="6" applyFill="1" applyBorder="1" applyAlignment="1">
      <alignment vertical="center" wrapText="1"/>
    </xf>
    <xf numFmtId="0" fontId="13" fillId="2" borderId="1" xfId="5" applyFont="1" applyFill="1" applyBorder="1" applyAlignment="1">
      <alignment horizontal="left" vertical="center" wrapText="1"/>
    </xf>
    <xf numFmtId="14" fontId="13" fillId="0" borderId="1" xfId="5" applyNumberFormat="1" applyFont="1" applyBorder="1" applyAlignment="1">
      <alignment horizontal="center" vertical="center" wrapText="1"/>
    </xf>
    <xf numFmtId="14" fontId="10" fillId="0" borderId="1" xfId="6" applyNumberFormat="1" applyBorder="1" applyAlignment="1">
      <alignment horizontal="center" vertical="center" wrapText="1"/>
    </xf>
    <xf numFmtId="0" fontId="10" fillId="2" borderId="1" xfId="7" applyFill="1" applyBorder="1" applyAlignment="1">
      <alignment horizontal="left" vertical="center" wrapText="1"/>
    </xf>
    <xf numFmtId="0" fontId="10" fillId="2" borderId="1" xfId="2" applyFont="1" applyFill="1" applyBorder="1" applyAlignment="1">
      <alignment horizontal="left" vertical="center" wrapText="1"/>
    </xf>
    <xf numFmtId="0" fontId="17" fillId="2" borderId="0" xfId="6" applyFont="1" applyFill="1" applyAlignment="1">
      <alignment vertical="center"/>
    </xf>
    <xf numFmtId="0" fontId="10" fillId="0" borderId="0" xfId="6"/>
    <xf numFmtId="0" fontId="10" fillId="2" borderId="0" xfId="6" applyFill="1" applyAlignment="1">
      <alignment horizontal="center" vertical="center" wrapText="1"/>
    </xf>
    <xf numFmtId="0" fontId="10" fillId="2" borderId="1" xfId="6"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 xfId="6" applyFill="1" applyBorder="1" applyAlignment="1">
      <alignment horizontal="left" vertical="center" wrapText="1"/>
    </xf>
    <xf numFmtId="0" fontId="10" fillId="2" borderId="0" xfId="9" applyFont="1" applyFill="1" applyAlignment="1">
      <alignment horizontal="center" vertical="center" wrapText="1"/>
    </xf>
    <xf numFmtId="0" fontId="10" fillId="0" borderId="1" xfId="8" applyFont="1" applyBorder="1" applyAlignment="1">
      <alignment horizontal="center" vertical="center" wrapText="1"/>
    </xf>
    <xf numFmtId="0" fontId="10" fillId="2" borderId="1" xfId="10" applyFont="1" applyFill="1" applyBorder="1" applyAlignment="1">
      <alignment horizontal="left" vertical="center" wrapText="1"/>
    </xf>
    <xf numFmtId="0" fontId="10" fillId="2" borderId="1" xfId="8" applyFont="1" applyFill="1" applyBorder="1" applyAlignment="1">
      <alignment horizontal="center" vertical="center" wrapText="1"/>
    </xf>
    <xf numFmtId="0" fontId="10" fillId="4" borderId="1" xfId="6" applyFill="1" applyBorder="1" applyAlignment="1">
      <alignment horizontal="center" vertical="center" wrapText="1"/>
    </xf>
    <xf numFmtId="0" fontId="10" fillId="0" borderId="1" xfId="12" applyFont="1" applyBorder="1" applyAlignment="1">
      <alignment horizontal="center" vertical="center" wrapText="1"/>
    </xf>
    <xf numFmtId="0" fontId="10" fillId="2" borderId="1" xfId="11" applyFont="1" applyFill="1" applyBorder="1" applyAlignment="1">
      <alignment horizontal="center" vertical="center" wrapText="1"/>
    </xf>
    <xf numFmtId="0" fontId="13" fillId="0" borderId="1" xfId="2" applyFont="1" applyBorder="1" applyAlignment="1">
      <alignment horizontal="left" vertical="center" wrapText="1"/>
    </xf>
    <xf numFmtId="0" fontId="13" fillId="0" borderId="1" xfId="2" applyFont="1" applyBorder="1" applyAlignment="1">
      <alignment horizontal="center" vertical="center" wrapText="1"/>
    </xf>
    <xf numFmtId="0" fontId="13" fillId="2" borderId="1" xfId="7" applyFont="1" applyFill="1" applyBorder="1" applyAlignment="1">
      <alignment horizontal="center" vertical="center" wrapText="1"/>
    </xf>
    <xf numFmtId="0" fontId="10" fillId="2" borderId="1" xfId="7" applyFill="1" applyBorder="1" applyAlignment="1">
      <alignment horizontal="center" vertical="center" wrapText="1"/>
    </xf>
    <xf numFmtId="0" fontId="13" fillId="2" borderId="1" xfId="7" applyFont="1" applyFill="1" applyBorder="1" applyAlignment="1">
      <alignment horizontal="left" vertical="top" wrapText="1"/>
    </xf>
    <xf numFmtId="0" fontId="10" fillId="6" borderId="1" xfId="6" applyFill="1" applyBorder="1" applyAlignment="1">
      <alignment horizontal="center" vertical="center" wrapText="1"/>
    </xf>
    <xf numFmtId="0" fontId="13" fillId="0" borderId="1" xfId="7" applyFont="1" applyBorder="1" applyAlignment="1">
      <alignment horizontal="center" vertical="center" wrapText="1"/>
    </xf>
    <xf numFmtId="0" fontId="13" fillId="0" borderId="1" xfId="7" applyFont="1" applyBorder="1" applyAlignment="1">
      <alignment horizontal="justify" vertical="center" wrapText="1"/>
    </xf>
    <xf numFmtId="0" fontId="13" fillId="0" borderId="1" xfId="7" applyFont="1" applyBorder="1" applyAlignment="1">
      <alignment horizontal="left" vertical="center" wrapText="1"/>
    </xf>
    <xf numFmtId="0" fontId="13" fillId="2" borderId="1" xfId="7" applyFont="1" applyFill="1" applyBorder="1" applyAlignment="1">
      <alignment horizontal="left" vertical="center" wrapText="1"/>
    </xf>
    <xf numFmtId="0" fontId="10" fillId="0" borderId="1" xfId="7" applyBorder="1" applyAlignment="1">
      <alignment horizontal="center" vertical="center" wrapText="1"/>
    </xf>
    <xf numFmtId="0" fontId="10" fillId="0" borderId="1" xfId="6" applyBorder="1" applyAlignment="1">
      <alignment horizontal="left" vertical="top" wrapText="1"/>
    </xf>
    <xf numFmtId="0" fontId="10" fillId="2" borderId="1" xfId="14" applyFont="1" applyFill="1" applyBorder="1" applyAlignment="1">
      <alignment horizontal="justify" vertical="center" wrapText="1"/>
    </xf>
    <xf numFmtId="0" fontId="10" fillId="0" borderId="1" xfId="14" applyFont="1" applyBorder="1" applyAlignment="1">
      <alignment horizontal="left" vertical="center" wrapText="1"/>
    </xf>
    <xf numFmtId="0" fontId="10" fillId="0" borderId="1" xfId="14" applyFont="1" applyBorder="1" applyAlignment="1">
      <alignment horizontal="center" vertical="center" wrapText="1"/>
    </xf>
    <xf numFmtId="0" fontId="10" fillId="0" borderId="1" xfId="6" applyBorder="1" applyAlignment="1">
      <alignment horizontal="center" vertical="center"/>
    </xf>
    <xf numFmtId="0" fontId="10" fillId="2" borderId="1" xfId="15" applyFont="1" applyFill="1" applyBorder="1" applyAlignment="1">
      <alignment horizontal="center" vertical="center" wrapText="1"/>
    </xf>
    <xf numFmtId="0" fontId="10" fillId="2" borderId="1" xfId="15" applyFont="1" applyFill="1" applyBorder="1" applyAlignment="1">
      <alignment horizontal="left" vertical="center" wrapText="1"/>
    </xf>
    <xf numFmtId="0" fontId="13"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1" xfId="16" applyFont="1" applyFill="1" applyBorder="1" applyAlignment="1">
      <alignment horizontal="left" vertical="center" wrapText="1"/>
    </xf>
    <xf numFmtId="0" fontId="10" fillId="0" borderId="1" xfId="16" applyFont="1" applyBorder="1" applyAlignment="1">
      <alignment horizontal="center" vertical="center" wrapText="1"/>
    </xf>
    <xf numFmtId="0" fontId="10" fillId="0" borderId="1" xfId="0" applyFont="1" applyBorder="1" applyAlignment="1">
      <alignment horizontal="left" vertical="center" wrapText="1"/>
    </xf>
    <xf numFmtId="0" fontId="10" fillId="0" borderId="1" xfId="16" applyFont="1" applyBorder="1" applyAlignment="1">
      <alignment horizontal="left" vertical="center" wrapText="1"/>
    </xf>
    <xf numFmtId="0" fontId="10" fillId="2" borderId="0" xfId="0" applyFont="1" applyFill="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2" borderId="1" xfId="4"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17" applyFont="1" applyBorder="1" applyAlignment="1">
      <alignment horizontal="left" vertical="center" wrapText="1"/>
    </xf>
    <xf numFmtId="0" fontId="10" fillId="2" borderId="1" xfId="1" applyFont="1" applyFill="1" applyBorder="1" applyAlignment="1">
      <alignment horizontal="center" vertical="center" wrapText="1"/>
    </xf>
    <xf numFmtId="0" fontId="10" fillId="5" borderId="1" xfId="18" applyFont="1" applyFill="1" applyBorder="1" applyAlignment="1">
      <alignment horizontal="center" vertical="center" wrapText="1"/>
    </xf>
    <xf numFmtId="0" fontId="1" fillId="5" borderId="1" xfId="0" applyFont="1" applyFill="1" applyBorder="1" applyAlignment="1">
      <alignment horizontal="center" vertical="center"/>
    </xf>
    <xf numFmtId="0" fontId="10" fillId="2" borderId="1" xfId="6" applyFill="1" applyBorder="1" applyAlignment="1">
      <alignment horizontal="justify" vertical="center" wrapText="1"/>
    </xf>
    <xf numFmtId="0" fontId="17" fillId="0" borderId="0" xfId="6" applyFont="1" applyAlignment="1">
      <alignment vertical="center"/>
    </xf>
    <xf numFmtId="0" fontId="13" fillId="2" borderId="1" xfId="1" applyFont="1" applyFill="1" applyBorder="1" applyAlignment="1">
      <alignment horizontal="center" vertical="center" wrapText="1"/>
    </xf>
    <xf numFmtId="0" fontId="13" fillId="0" borderId="1" xfId="1" applyFont="1" applyBorder="1" applyAlignment="1">
      <alignment horizontal="center" vertical="center" wrapText="1"/>
    </xf>
    <xf numFmtId="0" fontId="10" fillId="2" borderId="1" xfId="1" applyFont="1" applyFill="1" applyBorder="1" applyAlignment="1">
      <alignment vertical="center" wrapText="1"/>
    </xf>
    <xf numFmtId="0" fontId="10" fillId="0" borderId="1" xfId="1" applyFont="1" applyBorder="1" applyAlignment="1">
      <alignment vertical="center" wrapText="1"/>
    </xf>
    <xf numFmtId="14" fontId="10" fillId="0" borderId="1" xfId="1" applyNumberFormat="1" applyFont="1" applyBorder="1" applyAlignment="1">
      <alignment horizontal="center" vertical="center" wrapText="1"/>
    </xf>
    <xf numFmtId="0" fontId="10" fillId="0" borderId="1" xfId="18" applyFont="1" applyBorder="1" applyAlignment="1">
      <alignment horizontal="center" vertical="center" wrapText="1"/>
    </xf>
    <xf numFmtId="0" fontId="10" fillId="2" borderId="1" xfId="11" applyFont="1" applyFill="1" applyBorder="1" applyAlignment="1">
      <alignment horizontal="justify" vertical="center" wrapText="1"/>
    </xf>
    <xf numFmtId="0" fontId="10" fillId="0" borderId="1" xfId="18" applyFont="1" applyBorder="1" applyAlignment="1">
      <alignment horizontal="left" vertical="center" wrapText="1"/>
    </xf>
    <xf numFmtId="0" fontId="10" fillId="0" borderId="1" xfId="20" applyFont="1" applyBorder="1" applyAlignment="1">
      <alignment horizontal="center" vertical="center" wrapText="1"/>
    </xf>
    <xf numFmtId="0" fontId="10" fillId="0" borderId="1" xfId="20" applyFont="1" applyBorder="1" applyAlignment="1">
      <alignment horizontal="left" vertical="top" wrapText="1"/>
    </xf>
    <xf numFmtId="0" fontId="1" fillId="4" borderId="1" xfId="20" applyFill="1" applyBorder="1" applyAlignment="1">
      <alignment horizontal="center" vertical="center" wrapText="1"/>
    </xf>
    <xf numFmtId="0" fontId="1" fillId="5" borderId="1" xfId="20" applyFill="1" applyBorder="1" applyAlignment="1">
      <alignment horizontal="center" vertical="center" wrapText="1"/>
    </xf>
    <xf numFmtId="0" fontId="10" fillId="2" borderId="1" xfId="20" applyFont="1" applyFill="1" applyBorder="1" applyAlignment="1">
      <alignment horizontal="center" vertical="center" wrapText="1"/>
    </xf>
    <xf numFmtId="0" fontId="10" fillId="2" borderId="1" xfId="20" applyFont="1" applyFill="1" applyBorder="1" applyAlignment="1">
      <alignment horizontal="left" vertical="center" wrapText="1"/>
    </xf>
    <xf numFmtId="0" fontId="10" fillId="2" borderId="1" xfId="7" applyFill="1" applyBorder="1" applyAlignment="1">
      <alignment horizontal="left" vertical="top" wrapText="1"/>
    </xf>
    <xf numFmtId="0" fontId="10" fillId="7" borderId="1" xfId="7" applyFill="1" applyBorder="1" applyAlignment="1">
      <alignment horizontal="center" vertical="center" wrapText="1"/>
    </xf>
    <xf numFmtId="0" fontId="10" fillId="7" borderId="1" xfId="6" applyFill="1" applyBorder="1" applyAlignment="1">
      <alignment horizontal="center" vertical="center" wrapText="1"/>
    </xf>
    <xf numFmtId="0" fontId="10" fillId="0" borderId="4" xfId="6" applyBorder="1" applyAlignment="1">
      <alignment horizontal="center" vertical="center" wrapText="1"/>
    </xf>
    <xf numFmtId="0" fontId="17" fillId="2" borderId="0" xfId="9" applyFont="1" applyFill="1" applyAlignment="1">
      <alignment vertical="center"/>
    </xf>
    <xf numFmtId="0" fontId="13" fillId="2" borderId="1" xfId="6" applyFont="1" applyFill="1" applyBorder="1" applyAlignment="1">
      <alignment horizontal="justify" vertical="center" wrapText="1"/>
    </xf>
    <xf numFmtId="0" fontId="13" fillId="0" borderId="1" xfId="21" applyFont="1" applyBorder="1" applyAlignment="1">
      <alignment horizontal="center" vertical="center" wrapText="1"/>
    </xf>
    <xf numFmtId="0" fontId="13" fillId="0" borderId="1" xfId="21" applyFont="1" applyBorder="1" applyAlignment="1">
      <alignment horizontal="left" vertical="center" wrapText="1"/>
    </xf>
    <xf numFmtId="0" fontId="13" fillId="2" borderId="1" xfId="6" applyFont="1" applyFill="1" applyBorder="1" applyAlignment="1">
      <alignment horizontal="center" vertical="center"/>
    </xf>
    <xf numFmtId="14" fontId="13" fillId="0" borderId="1" xfId="6" applyNumberFormat="1" applyFont="1" applyBorder="1" applyAlignment="1">
      <alignment horizontal="center" vertical="center" wrapText="1"/>
    </xf>
    <xf numFmtId="14" fontId="13" fillId="0" borderId="1" xfId="6" applyNumberFormat="1" applyFont="1" applyBorder="1" applyAlignment="1">
      <alignment horizontal="left" vertical="center" wrapText="1"/>
    </xf>
    <xf numFmtId="0" fontId="10" fillId="0" borderId="1" xfId="22" applyFont="1" applyBorder="1" applyAlignment="1">
      <alignment horizontal="left" vertical="top" wrapText="1"/>
    </xf>
    <xf numFmtId="0" fontId="21" fillId="0" borderId="1" xfId="24" applyFont="1" applyBorder="1" applyAlignment="1">
      <alignment horizontal="center" vertical="center" wrapText="1"/>
    </xf>
    <xf numFmtId="0" fontId="10" fillId="9" borderId="1" xfId="25" applyFont="1" applyFill="1" applyBorder="1" applyAlignment="1">
      <alignment vertical="center" wrapText="1"/>
    </xf>
    <xf numFmtId="0" fontId="13" fillId="0" borderId="1" xfId="26" applyFont="1" applyBorder="1" applyAlignment="1">
      <alignment horizontal="center" vertical="center" wrapText="1"/>
    </xf>
    <xf numFmtId="0" fontId="13" fillId="0" borderId="1" xfId="26" applyFont="1" applyBorder="1" applyAlignment="1">
      <alignment horizontal="left" vertical="center" wrapText="1"/>
    </xf>
    <xf numFmtId="0" fontId="21" fillId="0" borderId="1" xfId="23" applyFont="1" applyBorder="1" applyAlignment="1">
      <alignment horizontal="center" vertical="center" wrapText="1"/>
    </xf>
    <xf numFmtId="0" fontId="21" fillId="0" borderId="1" xfId="24" applyFont="1" applyBorder="1" applyAlignment="1">
      <alignment horizontal="left" vertical="center" wrapText="1"/>
    </xf>
    <xf numFmtId="0" fontId="21" fillId="2" borderId="1" xfId="27" applyFont="1" applyFill="1" applyBorder="1" applyAlignment="1">
      <alignment horizontal="left" vertical="top" wrapText="1"/>
    </xf>
    <xf numFmtId="0" fontId="21" fillId="0" borderId="1" xfId="27" applyFont="1" applyBorder="1" applyAlignment="1">
      <alignment horizontal="center" vertical="center" wrapText="1"/>
    </xf>
    <xf numFmtId="0" fontId="21" fillId="0" borderId="1" xfId="27" applyFont="1" applyBorder="1" applyAlignment="1">
      <alignment horizontal="left" vertical="center" wrapText="1"/>
    </xf>
    <xf numFmtId="0" fontId="21" fillId="2" borderId="1" xfId="24" applyFont="1" applyFill="1" applyBorder="1" applyAlignment="1">
      <alignment horizontal="center" vertical="center" wrapText="1"/>
    </xf>
    <xf numFmtId="0" fontId="10" fillId="2" borderId="1" xfId="28" applyFont="1" applyFill="1" applyBorder="1" applyAlignment="1">
      <alignment horizontal="center" vertical="center" wrapText="1"/>
    </xf>
    <xf numFmtId="0" fontId="10" fillId="2" borderId="1" xfId="28" applyFont="1" applyFill="1" applyBorder="1" applyAlignment="1">
      <alignment horizontal="left" vertical="top" wrapText="1"/>
    </xf>
    <xf numFmtId="0" fontId="1" fillId="5" borderId="1" xfId="6" applyFont="1" applyFill="1" applyBorder="1" applyAlignment="1">
      <alignment horizontal="center" vertical="center" wrapText="1"/>
    </xf>
    <xf numFmtId="0" fontId="10" fillId="0" borderId="1" xfId="28" applyFont="1" applyBorder="1" applyAlignment="1">
      <alignment horizontal="center" vertical="center" wrapText="1"/>
    </xf>
    <xf numFmtId="0" fontId="10" fillId="0" borderId="1" xfId="29" applyFont="1" applyBorder="1" applyAlignment="1">
      <alignment horizontal="center" vertical="center" wrapText="1"/>
    </xf>
    <xf numFmtId="0" fontId="10" fillId="0" borderId="1" xfId="30" applyFont="1" applyBorder="1" applyAlignment="1">
      <alignment horizontal="left" vertical="center" wrapText="1"/>
    </xf>
    <xf numFmtId="0" fontId="10" fillId="2" borderId="1" xfId="6" applyFill="1" applyBorder="1" applyAlignment="1">
      <alignment horizontal="center" vertical="center"/>
    </xf>
    <xf numFmtId="0" fontId="10" fillId="2" borderId="1" xfId="31" applyFont="1" applyFill="1" applyBorder="1" applyAlignment="1">
      <alignment horizontal="center" vertical="center" wrapText="1"/>
    </xf>
    <xf numFmtId="0" fontId="10" fillId="0" borderId="1" xfId="32" applyFont="1" applyBorder="1" applyAlignment="1">
      <alignment horizontal="center" vertical="center" wrapText="1"/>
    </xf>
    <xf numFmtId="0" fontId="10" fillId="0" borderId="1" xfId="28" applyFont="1" applyBorder="1" applyAlignment="1">
      <alignment horizontal="left" vertical="center" wrapText="1"/>
    </xf>
    <xf numFmtId="0" fontId="1" fillId="6" borderId="1" xfId="6" applyFont="1" applyFill="1" applyBorder="1" applyAlignment="1">
      <alignment horizontal="center" vertical="center" wrapText="1"/>
    </xf>
    <xf numFmtId="0" fontId="10" fillId="0" borderId="1" xfId="33" applyFont="1" applyBorder="1" applyAlignment="1">
      <alignment horizontal="center" vertical="center" wrapText="1"/>
    </xf>
    <xf numFmtId="0" fontId="10" fillId="2" borderId="1" xfId="34" applyFont="1" applyFill="1" applyBorder="1" applyAlignment="1">
      <alignment horizontal="left" vertical="center" wrapText="1"/>
    </xf>
    <xf numFmtId="0" fontId="10" fillId="0" borderId="1" xfId="29" applyFont="1" applyBorder="1" applyAlignment="1">
      <alignment horizontal="left" vertical="center" wrapText="1"/>
    </xf>
    <xf numFmtId="0" fontId="10" fillId="2" borderId="1" xfId="35" applyFont="1" applyFill="1" applyBorder="1" applyAlignment="1">
      <alignment horizontal="left" vertical="center" wrapText="1"/>
    </xf>
    <xf numFmtId="0" fontId="10" fillId="0" borderId="1" xfId="37" applyFont="1" applyBorder="1" applyAlignment="1">
      <alignment horizontal="left" vertical="top" wrapText="1"/>
    </xf>
    <xf numFmtId="0" fontId="10" fillId="0" borderId="1" xfId="38" applyFont="1" applyBorder="1" applyAlignment="1">
      <alignment horizontal="center" vertical="center" wrapText="1"/>
    </xf>
    <xf numFmtId="0" fontId="10" fillId="0" borderId="1" xfId="37" applyFont="1" applyBorder="1" applyAlignment="1">
      <alignment horizontal="left" vertical="center" wrapText="1"/>
    </xf>
    <xf numFmtId="0" fontId="10" fillId="0" borderId="1" xfId="39" applyFont="1" applyBorder="1" applyAlignment="1">
      <alignment horizontal="left" vertical="center" wrapText="1"/>
    </xf>
    <xf numFmtId="164" fontId="10" fillId="0" borderId="1" xfId="40" applyBorder="1" applyAlignment="1">
      <alignment horizontal="left" vertical="top" wrapText="1"/>
    </xf>
    <xf numFmtId="0" fontId="10" fillId="0" borderId="1" xfId="41" applyFont="1" applyBorder="1" applyAlignment="1">
      <alignment horizontal="center" vertical="center" wrapText="1"/>
    </xf>
    <xf numFmtId="0" fontId="10" fillId="0" borderId="1" xfId="41" applyFont="1" applyBorder="1" applyAlignment="1">
      <alignment horizontal="left" vertical="center" wrapText="1"/>
    </xf>
    <xf numFmtId="0" fontId="10" fillId="0" borderId="1" xfId="37" applyFont="1" applyBorder="1" applyAlignment="1">
      <alignment horizontal="center" vertical="center" wrapText="1"/>
    </xf>
    <xf numFmtId="0" fontId="10" fillId="2" borderId="1" xfId="37" applyFont="1" applyFill="1" applyBorder="1" applyAlignment="1">
      <alignment horizontal="center" vertical="center" wrapText="1"/>
    </xf>
    <xf numFmtId="0" fontId="10" fillId="0" borderId="1" xfId="38" applyFont="1" applyBorder="1" applyAlignment="1">
      <alignment horizontal="left" vertical="center" wrapText="1"/>
    </xf>
    <xf numFmtId="0" fontId="10" fillId="0" borderId="1" xfId="6" applyBorder="1" applyAlignment="1">
      <alignment vertical="center" wrapText="1"/>
    </xf>
    <xf numFmtId="0" fontId="13" fillId="2" borderId="1" xfId="6" applyFont="1" applyFill="1" applyBorder="1" applyAlignment="1">
      <alignment vertical="center" wrapText="1"/>
    </xf>
    <xf numFmtId="0" fontId="10" fillId="2" borderId="1" xfId="42" applyFont="1" applyFill="1" applyBorder="1" applyAlignment="1">
      <alignment horizontal="left" vertical="center" wrapText="1"/>
    </xf>
    <xf numFmtId="0" fontId="10" fillId="2" borderId="1" xfId="42" applyFont="1" applyFill="1" applyBorder="1" applyAlignment="1">
      <alignment horizontal="center" vertical="center" wrapText="1"/>
    </xf>
    <xf numFmtId="0" fontId="10" fillId="0" borderId="1" xfId="46" applyFont="1" applyBorder="1" applyAlignment="1">
      <alignment horizontal="center" vertical="center" wrapText="1"/>
    </xf>
    <xf numFmtId="0" fontId="1" fillId="2" borderId="1" xfId="45" applyFill="1" applyBorder="1" applyAlignment="1">
      <alignment horizontal="left" vertical="center" wrapText="1"/>
    </xf>
    <xf numFmtId="0" fontId="10" fillId="0" borderId="1" xfId="46" applyFont="1" applyBorder="1" applyAlignment="1">
      <alignment horizontal="left" vertical="center" wrapText="1"/>
    </xf>
    <xf numFmtId="0" fontId="10" fillId="2" borderId="1" xfId="47" applyFont="1" applyFill="1" applyBorder="1" applyAlignment="1">
      <alignment horizontal="center" vertical="center" wrapText="1"/>
    </xf>
    <xf numFmtId="0" fontId="10" fillId="0" borderId="1" xfId="47" applyFont="1" applyBorder="1" applyAlignment="1">
      <alignment horizontal="left" vertical="center" wrapText="1"/>
    </xf>
    <xf numFmtId="0" fontId="10" fillId="2" borderId="1" xfId="48" applyFont="1" applyFill="1" applyBorder="1" applyAlignment="1">
      <alignment horizontal="center" vertical="center" wrapText="1"/>
    </xf>
    <xf numFmtId="0" fontId="10" fillId="2" borderId="1" xfId="46" applyFont="1" applyFill="1" applyBorder="1" applyAlignment="1">
      <alignment vertical="center" wrapText="1"/>
    </xf>
    <xf numFmtId="0" fontId="10" fillId="0" borderId="1" xfId="44" applyFont="1" applyBorder="1" applyAlignment="1">
      <alignment horizontal="center" vertical="center" wrapText="1"/>
    </xf>
    <xf numFmtId="0" fontId="10" fillId="2" borderId="1" xfId="0" applyFont="1" applyFill="1" applyBorder="1" applyAlignment="1">
      <alignment horizontal="left" vertical="top" wrapText="1"/>
    </xf>
    <xf numFmtId="0" fontId="10" fillId="2" borderId="1" xfId="1" applyFont="1" applyFill="1" applyBorder="1" applyAlignment="1">
      <alignment horizontal="left" vertical="center" wrapText="1"/>
    </xf>
    <xf numFmtId="0" fontId="17" fillId="2" borderId="0" xfId="0" applyFont="1" applyFill="1" applyAlignment="1">
      <alignment vertical="center"/>
    </xf>
    <xf numFmtId="0" fontId="17" fillId="0" borderId="0" xfId="0" applyFont="1" applyAlignment="1">
      <alignment vertical="center"/>
    </xf>
    <xf numFmtId="17" fontId="10" fillId="0" borderId="1" xfId="1" applyNumberFormat="1" applyFont="1" applyBorder="1" applyAlignment="1">
      <alignment horizontal="center" vertical="center" wrapText="1"/>
    </xf>
    <xf numFmtId="14" fontId="10" fillId="0" borderId="1" xfId="2" applyNumberFormat="1" applyFont="1" applyBorder="1" applyAlignment="1">
      <alignment horizontal="center" vertical="center" wrapText="1"/>
    </xf>
    <xf numFmtId="0" fontId="10" fillId="0" borderId="1" xfId="0" applyFont="1" applyBorder="1" applyAlignment="1">
      <alignment horizontal="left" vertical="top" wrapText="1"/>
    </xf>
    <xf numFmtId="0" fontId="10" fillId="5"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0" fillId="2" borderId="0" xfId="0" applyFill="1" applyAlignment="1">
      <alignment horizontal="center" vertical="center" wrapText="1"/>
    </xf>
    <xf numFmtId="0" fontId="10" fillId="2" borderId="1" xfId="0" quotePrefix="1" applyFont="1" applyFill="1" applyBorder="1" applyAlignment="1">
      <alignment horizontal="center" vertical="center" wrapText="1"/>
    </xf>
    <xf numFmtId="0" fontId="10" fillId="2" borderId="1" xfId="0" quotePrefix="1" applyFont="1" applyFill="1" applyBorder="1" applyAlignment="1">
      <alignment horizontal="left" vertical="top" wrapText="1"/>
    </xf>
    <xf numFmtId="0" fontId="1" fillId="5" borderId="1" xfId="0" applyFont="1" applyFill="1" applyBorder="1" applyAlignment="1">
      <alignment horizontal="center" vertical="center" wrapText="1"/>
    </xf>
    <xf numFmtId="0" fontId="10" fillId="2" borderId="1" xfId="0" applyFont="1" applyFill="1" applyBorder="1" applyAlignment="1">
      <alignment vertical="center" wrapText="1"/>
    </xf>
    <xf numFmtId="0" fontId="13" fillId="0" borderId="1" xfId="41" applyFont="1" applyBorder="1" applyAlignment="1">
      <alignment horizontal="center" vertical="center" wrapText="1"/>
    </xf>
    <xf numFmtId="0" fontId="13" fillId="0" borderId="1" xfId="41" applyFont="1" applyBorder="1" applyAlignment="1">
      <alignment horizontal="left" vertical="center" wrapText="1"/>
    </xf>
    <xf numFmtId="0" fontId="10" fillId="0" borderId="1" xfId="12" applyFont="1" applyBorder="1" applyAlignment="1">
      <alignment vertical="center" wrapText="1"/>
    </xf>
    <xf numFmtId="17" fontId="10" fillId="0" borderId="1" xfId="12" applyNumberFormat="1" applyFont="1" applyBorder="1" applyAlignment="1">
      <alignment horizontal="left" vertical="center" wrapText="1"/>
    </xf>
    <xf numFmtId="14" fontId="10" fillId="0" borderId="1" xfId="12" applyNumberFormat="1" applyFont="1" applyBorder="1" applyAlignment="1">
      <alignment horizontal="center" vertical="center" wrapText="1"/>
    </xf>
    <xf numFmtId="0" fontId="10" fillId="2" borderId="4" xfId="12" applyFont="1" applyFill="1" applyBorder="1" applyAlignment="1">
      <alignment vertical="center" wrapText="1"/>
    </xf>
    <xf numFmtId="0" fontId="13" fillId="2" borderId="1" xfId="0" applyFont="1" applyFill="1" applyBorder="1" applyAlignment="1">
      <alignment horizontal="left" vertical="center" wrapText="1"/>
    </xf>
    <xf numFmtId="0" fontId="10" fillId="2" borderId="1" xfId="1" applyFont="1" applyFill="1" applyBorder="1" applyAlignment="1">
      <alignment horizontal="left" vertical="top" wrapText="1"/>
    </xf>
    <xf numFmtId="0" fontId="10" fillId="0" borderId="1" xfId="1" applyFont="1" applyBorder="1" applyAlignment="1">
      <alignment horizontal="center" vertical="center" wrapText="1"/>
    </xf>
    <xf numFmtId="0" fontId="10" fillId="0" borderId="1" xfId="1" applyFont="1" applyBorder="1" applyAlignment="1">
      <alignment horizontal="left" vertical="center" wrapText="1"/>
    </xf>
    <xf numFmtId="0" fontId="10" fillId="2" borderId="1" xfId="11" applyFont="1" applyFill="1" applyBorder="1" applyAlignment="1">
      <alignment horizontal="left" vertical="top" wrapText="1"/>
    </xf>
    <xf numFmtId="0" fontId="10" fillId="5" borderId="1" xfId="6" applyFill="1" applyBorder="1" applyAlignment="1">
      <alignment horizontal="center" vertical="center" wrapText="1"/>
    </xf>
    <xf numFmtId="0" fontId="10" fillId="0" borderId="1" xfId="11" applyFont="1" applyBorder="1" applyAlignment="1">
      <alignment horizontal="center" vertical="center" wrapText="1"/>
    </xf>
    <xf numFmtId="0" fontId="4" fillId="0" borderId="1" xfId="37" applyFont="1" applyBorder="1" applyAlignment="1">
      <alignment horizontal="left" vertical="center" wrapText="1"/>
    </xf>
    <xf numFmtId="0" fontId="4" fillId="0" borderId="1" xfId="38"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0" xfId="0" applyFont="1" applyAlignment="1">
      <alignment horizontal="lef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top"/>
    </xf>
    <xf numFmtId="0" fontId="1" fillId="5" borderId="1" xfId="6" applyFont="1" applyFill="1" applyBorder="1" applyAlignment="1">
      <alignment horizontal="center" vertical="center" wrapText="1"/>
    </xf>
    <xf numFmtId="0" fontId="13" fillId="2" borderId="2" xfId="5" applyFont="1" applyFill="1" applyBorder="1" applyAlignment="1">
      <alignment horizontal="center" vertical="center" wrapText="1"/>
    </xf>
    <xf numFmtId="0" fontId="13" fillId="2" borderId="3" xfId="5" applyFont="1" applyFill="1" applyBorder="1" applyAlignment="1">
      <alignment horizontal="center" vertical="center" wrapText="1"/>
    </xf>
    <xf numFmtId="0" fontId="13" fillId="2" borderId="4" xfId="5" applyFont="1" applyFill="1" applyBorder="1" applyAlignment="1">
      <alignment horizontal="center" vertical="center" wrapText="1"/>
    </xf>
    <xf numFmtId="0" fontId="10" fillId="0" borderId="1" xfId="6" applyBorder="1" applyAlignment="1">
      <alignment horizontal="center" vertical="center" wrapText="1"/>
    </xf>
    <xf numFmtId="0" fontId="10" fillId="0" borderId="1" xfId="6" applyBorder="1" applyAlignment="1">
      <alignment horizontal="left" vertical="top" wrapText="1"/>
    </xf>
    <xf numFmtId="0" fontId="1" fillId="6" borderId="1" xfId="6" applyFont="1" applyFill="1" applyBorder="1" applyAlignment="1">
      <alignment horizontal="center" vertical="center" wrapText="1"/>
    </xf>
    <xf numFmtId="0" fontId="10" fillId="0" borderId="1" xfId="5" applyFont="1" applyBorder="1" applyAlignment="1">
      <alignment horizontal="center" vertical="center" wrapText="1"/>
    </xf>
    <xf numFmtId="0" fontId="10" fillId="2" borderId="1" xfId="6"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4" xfId="2" applyFont="1" applyFill="1" applyBorder="1" applyAlignment="1">
      <alignment horizontal="center" vertical="center" wrapText="1"/>
    </xf>
    <xf numFmtId="14" fontId="10" fillId="0" borderId="5" xfId="6" applyNumberFormat="1" applyBorder="1" applyAlignment="1">
      <alignment horizontal="center" vertical="center" wrapText="1"/>
    </xf>
    <xf numFmtId="14" fontId="10" fillId="0" borderId="6" xfId="6" applyNumberFormat="1" applyBorder="1" applyAlignment="1">
      <alignment horizontal="center" vertical="center" wrapText="1"/>
    </xf>
    <xf numFmtId="0" fontId="10" fillId="5" borderId="1" xfId="8" applyFont="1" applyFill="1" applyBorder="1" applyAlignment="1">
      <alignment horizontal="center" vertical="center" wrapText="1"/>
    </xf>
    <xf numFmtId="0" fontId="10" fillId="2" borderId="2" xfId="6" applyFill="1" applyBorder="1" applyAlignment="1">
      <alignment horizontal="center" wrapText="1"/>
    </xf>
    <xf numFmtId="0" fontId="10" fillId="2" borderId="4" xfId="6" applyFill="1" applyBorder="1" applyAlignment="1">
      <alignment horizontal="center" wrapText="1"/>
    </xf>
    <xf numFmtId="0" fontId="10" fillId="2" borderId="1" xfId="11" applyFont="1" applyFill="1" applyBorder="1" applyAlignment="1">
      <alignment horizontal="center" vertical="center" wrapText="1"/>
    </xf>
    <xf numFmtId="0" fontId="10" fillId="6" borderId="1" xfId="6" applyFill="1" applyBorder="1" applyAlignment="1">
      <alignment horizontal="center" vertical="center" wrapText="1"/>
    </xf>
    <xf numFmtId="0" fontId="13" fillId="0" borderId="5" xfId="6" applyFont="1" applyBorder="1" applyAlignment="1">
      <alignment horizontal="center" vertical="center" wrapText="1"/>
    </xf>
    <xf numFmtId="0" fontId="13" fillId="0" borderId="6" xfId="6" applyFont="1" applyBorder="1" applyAlignment="1">
      <alignment horizontal="center" vertical="center" wrapText="1"/>
    </xf>
    <xf numFmtId="0" fontId="15" fillId="0" borderId="1" xfId="6" applyFont="1" applyBorder="1" applyAlignment="1">
      <alignment horizontal="center" vertical="center" wrapText="1"/>
    </xf>
    <xf numFmtId="0" fontId="1" fillId="7" borderId="1" xfId="6" applyFont="1" applyFill="1" applyBorder="1" applyAlignment="1">
      <alignment horizontal="center" vertical="center" wrapText="1"/>
    </xf>
    <xf numFmtId="0" fontId="10" fillId="2" borderId="2" xfId="6" applyFill="1" applyBorder="1" applyAlignment="1">
      <alignment horizontal="center" vertical="center" wrapText="1"/>
    </xf>
    <xf numFmtId="0" fontId="10" fillId="2" borderId="3" xfId="6" applyFill="1" applyBorder="1" applyAlignment="1">
      <alignment horizontal="center" vertical="center" wrapText="1"/>
    </xf>
    <xf numFmtId="0" fontId="10" fillId="2" borderId="4" xfId="6" applyFill="1" applyBorder="1" applyAlignment="1">
      <alignment horizontal="center" vertical="center" wrapText="1"/>
    </xf>
    <xf numFmtId="0" fontId="15" fillId="0" borderId="1" xfId="13" applyFont="1" applyBorder="1" applyAlignment="1">
      <alignment horizontal="center" vertical="center" wrapText="1"/>
    </xf>
    <xf numFmtId="0" fontId="13" fillId="0" borderId="1" xfId="7" applyFont="1" applyBorder="1" applyAlignment="1">
      <alignment horizontal="center" vertical="center" wrapText="1"/>
    </xf>
    <xf numFmtId="0" fontId="10" fillId="2" borderId="1" xfId="7" applyFill="1" applyBorder="1" applyAlignment="1">
      <alignment horizontal="center" vertical="center" wrapText="1"/>
    </xf>
    <xf numFmtId="0" fontId="13" fillId="0" borderId="1" xfId="7" applyFont="1" applyBorder="1" applyAlignment="1">
      <alignment horizontal="left" vertical="top" wrapText="1"/>
    </xf>
    <xf numFmtId="0" fontId="10" fillId="5" borderId="1" xfId="6" applyFill="1" applyBorder="1" applyAlignment="1">
      <alignment horizontal="center" vertical="center" wrapText="1"/>
    </xf>
    <xf numFmtId="0" fontId="15" fillId="0" borderId="1" xfId="8" applyFont="1" applyBorder="1" applyAlignment="1">
      <alignment horizontal="center" vertical="center" wrapText="1"/>
    </xf>
    <xf numFmtId="0" fontId="10" fillId="4" borderId="1" xfId="6" applyFill="1" applyBorder="1" applyAlignment="1">
      <alignment horizontal="center" vertical="center" wrapText="1"/>
    </xf>
    <xf numFmtId="0" fontId="15"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16" applyFont="1" applyBorder="1" applyAlignment="1">
      <alignment horizontal="center" vertical="center" wrapText="1"/>
    </xf>
    <xf numFmtId="0" fontId="10" fillId="7" borderId="1" xfId="16" applyFont="1" applyFill="1" applyBorder="1" applyAlignment="1">
      <alignment horizontal="center" vertical="center" wrapText="1"/>
    </xf>
    <xf numFmtId="0" fontId="10" fillId="0" borderId="1" xfId="14" applyFont="1" applyBorder="1" applyAlignment="1">
      <alignment horizontal="center" vertical="center" wrapText="1"/>
    </xf>
    <xf numFmtId="0" fontId="10" fillId="0" borderId="2" xfId="6" applyBorder="1" applyAlignment="1">
      <alignment horizontal="center" vertical="center" wrapText="1"/>
    </xf>
    <xf numFmtId="0" fontId="10" fillId="0" borderId="3" xfId="6" applyBorder="1" applyAlignment="1">
      <alignment horizontal="center" vertical="center" wrapText="1"/>
    </xf>
    <xf numFmtId="0" fontId="10" fillId="0" borderId="4" xfId="6" applyBorder="1" applyAlignment="1">
      <alignment horizontal="center" vertical="center" wrapText="1"/>
    </xf>
    <xf numFmtId="0" fontId="10" fillId="2" borderId="1" xfId="14"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 xfId="16"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 xfId="19"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10" fillId="4" borderId="1" xfId="18" applyFont="1" applyFill="1" applyBorder="1" applyAlignment="1">
      <alignment horizontal="center" vertical="center" wrapText="1"/>
    </xf>
    <xf numFmtId="0" fontId="10" fillId="5" borderId="1" xfId="18" applyFont="1" applyFill="1" applyBorder="1" applyAlignment="1">
      <alignment horizontal="center" vertical="center" wrapText="1"/>
    </xf>
    <xf numFmtId="0" fontId="1" fillId="5" borderId="1" xfId="0" applyFont="1" applyFill="1" applyBorder="1" applyAlignment="1">
      <alignment horizontal="center" vertical="center"/>
    </xf>
    <xf numFmtId="0" fontId="13" fillId="0" borderId="1" xfId="1" applyFont="1" applyBorder="1" applyAlignment="1">
      <alignment horizontal="center" vertical="center" wrapText="1"/>
    </xf>
    <xf numFmtId="0" fontId="10" fillId="2" borderId="2" xfId="18" applyFont="1" applyFill="1" applyBorder="1" applyAlignment="1">
      <alignment horizontal="center" vertical="center" wrapText="1"/>
    </xf>
    <xf numFmtId="0" fontId="10" fillId="2" borderId="3" xfId="18" applyFont="1" applyFill="1" applyBorder="1" applyAlignment="1">
      <alignment horizontal="center" vertical="center" wrapText="1"/>
    </xf>
    <xf numFmtId="0" fontId="10" fillId="2" borderId="4" xfId="18" applyFont="1" applyFill="1" applyBorder="1" applyAlignment="1">
      <alignment horizontal="center" vertical="center" wrapText="1"/>
    </xf>
    <xf numFmtId="0" fontId="1" fillId="7" borderId="1" xfId="0" applyFont="1" applyFill="1" applyBorder="1" applyAlignment="1">
      <alignment horizontal="center" vertical="center" wrapText="1"/>
    </xf>
    <xf numFmtId="0" fontId="13" fillId="5" borderId="1" xfId="6" applyFont="1" applyFill="1" applyBorder="1" applyAlignment="1">
      <alignment horizontal="center" vertical="center" wrapText="1"/>
    </xf>
    <xf numFmtId="0" fontId="13" fillId="0" borderId="2" xfId="6" applyFont="1" applyBorder="1" applyAlignment="1">
      <alignment horizontal="center" vertical="center" wrapText="1"/>
    </xf>
    <xf numFmtId="0" fontId="13" fillId="0" borderId="3" xfId="6" applyFont="1" applyBorder="1" applyAlignment="1">
      <alignment horizontal="center" vertical="center" wrapText="1"/>
    </xf>
    <xf numFmtId="0" fontId="13" fillId="0" borderId="4" xfId="6" applyFont="1" applyBorder="1" applyAlignment="1">
      <alignment horizontal="center" vertical="center" wrapText="1"/>
    </xf>
    <xf numFmtId="0" fontId="21" fillId="0" borderId="1" xfId="22" applyFont="1" applyBorder="1" applyAlignment="1">
      <alignment horizontal="center" vertical="center" wrapText="1"/>
    </xf>
    <xf numFmtId="0" fontId="10" fillId="0" borderId="1" xfId="22" applyFont="1" applyBorder="1" applyAlignment="1">
      <alignment horizontal="center" vertical="center" wrapText="1"/>
    </xf>
    <xf numFmtId="0" fontId="21" fillId="2" borderId="1" xfId="22" applyFont="1" applyFill="1" applyBorder="1" applyAlignment="1">
      <alignment horizontal="center" vertical="center" wrapText="1"/>
    </xf>
    <xf numFmtId="0" fontId="1" fillId="8" borderId="1" xfId="23" applyFont="1" applyFill="1" applyBorder="1" applyAlignment="1">
      <alignment horizontal="center" vertical="center" wrapText="1"/>
    </xf>
    <xf numFmtId="0" fontId="20" fillId="8" borderId="1" xfId="23" applyFill="1" applyBorder="1" applyAlignment="1">
      <alignment horizontal="center" vertical="center" wrapText="1"/>
    </xf>
    <xf numFmtId="0" fontId="21" fillId="0" borderId="2" xfId="23" applyFont="1" applyBorder="1" applyAlignment="1">
      <alignment horizontal="center" vertical="center" wrapText="1"/>
    </xf>
    <xf numFmtId="0" fontId="21" fillId="0" borderId="3" xfId="23" applyFont="1" applyBorder="1" applyAlignment="1">
      <alignment horizontal="center" vertical="center" wrapText="1"/>
    </xf>
    <xf numFmtId="0" fontId="21" fillId="0" borderId="4" xfId="23" applyFont="1" applyBorder="1" applyAlignment="1">
      <alignment horizontal="center" vertical="center" wrapText="1"/>
    </xf>
    <xf numFmtId="0" fontId="10" fillId="2" borderId="1" xfId="6" applyFill="1" applyBorder="1" applyAlignment="1">
      <alignment horizontal="left" vertical="top" wrapText="1"/>
    </xf>
    <xf numFmtId="0" fontId="13" fillId="0" borderId="1" xfId="36" applyFont="1" applyBorder="1" applyAlignment="1">
      <alignment horizontal="center" vertical="center" wrapText="1"/>
    </xf>
    <xf numFmtId="0" fontId="10" fillId="0" borderId="1" xfId="37" applyFont="1" applyBorder="1" applyAlignment="1">
      <alignment horizontal="center" vertical="center" wrapText="1"/>
    </xf>
    <xf numFmtId="0" fontId="10" fillId="2" borderId="1" xfId="37" applyFont="1" applyFill="1" applyBorder="1" applyAlignment="1">
      <alignment horizontal="center" vertical="center" wrapText="1"/>
    </xf>
    <xf numFmtId="164" fontId="10" fillId="0" borderId="1" xfId="40" applyBorder="1" applyAlignment="1">
      <alignment horizontal="center" vertical="center" wrapText="1"/>
    </xf>
    <xf numFmtId="0" fontId="15" fillId="0" borderId="1" xfId="28" applyFont="1" applyBorder="1" applyAlignment="1">
      <alignment horizontal="center" vertical="center" wrapText="1"/>
    </xf>
    <xf numFmtId="0" fontId="10" fillId="0" borderId="1" xfId="28" applyFont="1" applyBorder="1" applyAlignment="1">
      <alignment horizontal="center" vertical="center" wrapText="1"/>
    </xf>
    <xf numFmtId="0" fontId="10" fillId="2" borderId="1" xfId="28" applyFont="1" applyFill="1" applyBorder="1" applyAlignment="1">
      <alignment horizontal="center" vertical="center" wrapText="1"/>
    </xf>
    <xf numFmtId="0" fontId="10" fillId="0" borderId="2" xfId="37" applyFont="1" applyBorder="1" applyAlignment="1">
      <alignment horizontal="center" vertical="center" wrapText="1"/>
    </xf>
    <xf numFmtId="0" fontId="10" fillId="0" borderId="4" xfId="37" applyFont="1" applyBorder="1" applyAlignment="1">
      <alignment horizontal="center" vertical="center" wrapText="1"/>
    </xf>
    <xf numFmtId="0" fontId="10" fillId="2" borderId="2" xfId="37" applyFont="1" applyFill="1" applyBorder="1" applyAlignment="1">
      <alignment horizontal="center" vertical="center" wrapText="1"/>
    </xf>
    <xf numFmtId="0" fontId="10" fillId="2" borderId="4" xfId="37" applyFont="1" applyFill="1" applyBorder="1" applyAlignment="1">
      <alignment horizontal="center" vertical="center" wrapText="1"/>
    </xf>
    <xf numFmtId="0" fontId="10" fillId="0" borderId="2" xfId="37" applyFont="1" applyBorder="1" applyAlignment="1">
      <alignment horizontal="center" vertical="top" wrapText="1"/>
    </xf>
    <xf numFmtId="0" fontId="10" fillId="0" borderId="4" xfId="37" applyFont="1" applyBorder="1" applyAlignment="1">
      <alignment horizontal="center" vertical="top" wrapText="1"/>
    </xf>
    <xf numFmtId="0" fontId="1" fillId="4" borderId="2" xfId="6" applyFont="1" applyFill="1" applyBorder="1" applyAlignment="1">
      <alignment horizontal="center" vertical="center" wrapText="1"/>
    </xf>
    <xf numFmtId="0" fontId="1" fillId="4" borderId="4" xfId="6" applyFont="1" applyFill="1" applyBorder="1" applyAlignment="1">
      <alignment horizontal="center" vertical="center" wrapText="1"/>
    </xf>
    <xf numFmtId="0" fontId="1" fillId="5" borderId="2" xfId="6" applyFont="1" applyFill="1" applyBorder="1" applyAlignment="1">
      <alignment horizontal="center" vertical="center" wrapText="1"/>
    </xf>
    <xf numFmtId="0" fontId="1" fillId="5" borderId="4" xfId="6" applyFont="1" applyFill="1" applyBorder="1" applyAlignment="1">
      <alignment horizontal="center" vertical="center" wrapText="1"/>
    </xf>
    <xf numFmtId="0" fontId="13" fillId="0" borderId="1" xfId="42" applyFont="1" applyBorder="1" applyAlignment="1">
      <alignment horizontal="center" vertical="center" wrapText="1"/>
    </xf>
    <xf numFmtId="0" fontId="13" fillId="2" borderId="1" xfId="6" applyFont="1" applyFill="1" applyBorder="1" applyAlignment="1">
      <alignment horizontal="center" vertical="center" wrapText="1"/>
    </xf>
    <xf numFmtId="0" fontId="13" fillId="0" borderId="1" xfId="42" applyFont="1" applyBorder="1" applyAlignment="1">
      <alignment horizontal="left" vertical="top" wrapText="1"/>
    </xf>
    <xf numFmtId="0" fontId="12" fillId="0" borderId="1" xfId="42" applyFont="1" applyBorder="1" applyAlignment="1">
      <alignment horizontal="center" vertical="center" wrapText="1"/>
    </xf>
    <xf numFmtId="0" fontId="10" fillId="0" borderId="1" xfId="42" applyFont="1" applyBorder="1" applyAlignment="1">
      <alignment horizontal="center" vertical="center" wrapText="1"/>
    </xf>
    <xf numFmtId="0" fontId="13" fillId="0" borderId="1" xfId="6" applyFont="1" applyBorder="1" applyAlignment="1">
      <alignment horizontal="center" vertical="center" wrapText="1"/>
    </xf>
    <xf numFmtId="0" fontId="13" fillId="0" borderId="1" xfId="6" applyFont="1" applyBorder="1" applyAlignment="1">
      <alignment horizontal="left" vertical="top" wrapText="1"/>
    </xf>
    <xf numFmtId="0" fontId="1" fillId="7" borderId="1" xfId="45" applyFill="1" applyBorder="1" applyAlignment="1">
      <alignment horizontal="center" vertical="center" wrapText="1"/>
    </xf>
    <xf numFmtId="0" fontId="10" fillId="0" borderId="2" xfId="44" applyFont="1" applyBorder="1" applyAlignment="1">
      <alignment horizontal="center" vertical="center" wrapText="1"/>
    </xf>
    <xf numFmtId="0" fontId="10" fillId="0" borderId="3" xfId="44" applyFont="1" applyBorder="1" applyAlignment="1">
      <alignment horizontal="center" vertical="center" wrapText="1"/>
    </xf>
    <xf numFmtId="0" fontId="10" fillId="0" borderId="4" xfId="44"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15"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2" borderId="2" xfId="20" applyFont="1" applyFill="1" applyBorder="1" applyAlignment="1">
      <alignment horizontal="center" vertical="center" wrapText="1"/>
    </xf>
    <xf numFmtId="0" fontId="10" fillId="2" borderId="3" xfId="20" applyFont="1" applyFill="1" applyBorder="1" applyAlignment="1">
      <alignment horizontal="center" vertical="center" wrapText="1"/>
    </xf>
    <xf numFmtId="0" fontId="10" fillId="2" borderId="4" xfId="20" applyFont="1" applyFill="1" applyBorder="1" applyAlignment="1">
      <alignment horizontal="center" vertical="center" wrapText="1"/>
    </xf>
    <xf numFmtId="0" fontId="10" fillId="0" borderId="1" xfId="43" applyFont="1" applyBorder="1" applyAlignment="1">
      <alignment horizontal="center" vertical="center" wrapText="1"/>
    </xf>
    <xf numFmtId="0" fontId="10" fillId="0" borderId="1" xfId="44" applyFont="1" applyBorder="1" applyAlignment="1">
      <alignment horizontal="center" vertical="center" wrapText="1"/>
    </xf>
    <xf numFmtId="0" fontId="10" fillId="2" borderId="1" xfId="44" applyFont="1" applyFill="1" applyBorder="1" applyAlignment="1">
      <alignment horizontal="center" vertical="center" wrapText="1"/>
    </xf>
    <xf numFmtId="0" fontId="10" fillId="0" borderId="1" xfId="44" applyFont="1" applyBorder="1" applyAlignment="1">
      <alignment horizontal="left" vertical="top" wrapText="1"/>
    </xf>
    <xf numFmtId="0" fontId="10" fillId="2" borderId="1" xfId="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2"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1" xfId="12" applyFont="1" applyBorder="1" applyAlignment="1">
      <alignment horizontal="center" vertical="center" wrapText="1"/>
    </xf>
    <xf numFmtId="0" fontId="10" fillId="2" borderId="1" xfId="0" quotePrefix="1"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0" fillId="0" borderId="2" xfId="12" applyFont="1" applyBorder="1" applyAlignment="1">
      <alignment horizontal="center" vertical="center" wrapText="1"/>
    </xf>
    <xf numFmtId="0" fontId="10" fillId="0" borderId="4" xfId="12" applyFont="1" applyBorder="1" applyAlignment="1">
      <alignment horizontal="center" vertical="center" wrapText="1"/>
    </xf>
    <xf numFmtId="0" fontId="10" fillId="2" borderId="1" xfId="11" applyFont="1" applyFill="1" applyBorder="1" applyAlignment="1">
      <alignment horizontal="left" vertical="top" wrapText="1"/>
    </xf>
    <xf numFmtId="0" fontId="1" fillId="5" borderId="1" xfId="0" applyFont="1" applyFill="1" applyBorder="1" applyAlignment="1">
      <alignment horizontal="center" vertical="center" wrapText="1"/>
    </xf>
    <xf numFmtId="0" fontId="10" fillId="0" borderId="1" xfId="1" applyFont="1" applyBorder="1" applyAlignment="1">
      <alignment horizontal="center" vertical="center" wrapText="1"/>
    </xf>
  </cellXfs>
  <cellStyles count="49">
    <cellStyle name="Moneda 3" xfId="40" xr:uid="{F79A8221-F487-4607-98B3-D55B2B459A08}"/>
    <cellStyle name="Normal" xfId="0" builtinId="0"/>
    <cellStyle name="Normal 10" xfId="6" xr:uid="{6BD7FA3D-C943-4B54-877A-9DDB1CBC67A8}"/>
    <cellStyle name="Normal 10 2 2" xfId="1" xr:uid="{E1EDD1E6-0B7A-44CC-8ADB-694108E619FA}"/>
    <cellStyle name="Normal 10 2 4" xfId="16" xr:uid="{83C3FFFF-93AC-4BAD-A79C-BAD253C89D5C}"/>
    <cellStyle name="Normal 10 2 4 2 2" xfId="28" xr:uid="{3A45D972-DDA0-412A-BC79-84672164BE66}"/>
    <cellStyle name="Normal 10 2 4 3" xfId="17" xr:uid="{241A8EC1-20B1-497A-8152-A31D4FB62AE3}"/>
    <cellStyle name="Normal 10 2 5" xfId="44" xr:uid="{9F4F39F4-F0F7-4C3C-87D6-8C500F841279}"/>
    <cellStyle name="Normal 10 3 2 3" xfId="15" xr:uid="{4AC6BDF1-E075-4B80-AF1F-0BA3ED1770BB}"/>
    <cellStyle name="Normal 11 2 2 2" xfId="12" xr:uid="{2C41C93C-94B4-4886-B6A7-5B20A8DB3CAA}"/>
    <cellStyle name="Normal 11 2 3 2" xfId="37" xr:uid="{34BED725-6F6A-41E1-98CC-CCBEBD349706}"/>
    <cellStyle name="Normal 11 2 7" xfId="24" xr:uid="{D5F71513-47EC-41D2-BE25-3FADDBBA4FE5}"/>
    <cellStyle name="Normal 11 3" xfId="10" xr:uid="{F83DA3DC-280A-412B-A89E-069168B513B9}"/>
    <cellStyle name="Normal 11 4 2" xfId="38" xr:uid="{5F829B2A-CCF6-4036-A42E-35EB5D91CF28}"/>
    <cellStyle name="Normal 11 5" xfId="43" xr:uid="{9131C5CD-10C2-4D49-B730-EA70204AB11F}"/>
    <cellStyle name="Normal 11 7 2" xfId="22" xr:uid="{1A8DEBE4-266A-43A7-99B8-221BADF05DC6}"/>
    <cellStyle name="Normal 13" xfId="23" xr:uid="{736AFD4F-2601-4D1A-866E-3BBECA05DAF6}"/>
    <cellStyle name="Normal 2 2" xfId="7" xr:uid="{68E78490-B2E2-41FA-B5A8-ED124D888E4B}"/>
    <cellStyle name="Normal 2 2 3" xfId="19" xr:uid="{055F3BC3-329E-4E79-B160-AC5ECC36AEAC}"/>
    <cellStyle name="Normal 3 2 3 2" xfId="20" xr:uid="{89CD2EC6-98E1-43D9-9196-01AFD8D7A466}"/>
    <cellStyle name="Normal 4 4" xfId="45" xr:uid="{D87A5EAF-87E2-4CED-8DD9-355FFDA5A755}"/>
    <cellStyle name="Normal 5 2 2" xfId="9" xr:uid="{8B244D83-783C-485A-841B-26596D69BA57}"/>
    <cellStyle name="Normal 5 2 2 3 2" xfId="39" xr:uid="{DC97347E-FCC6-416E-9A72-44090B20079F}"/>
    <cellStyle name="Normal 5 7 2 3 4 2 2" xfId="35" xr:uid="{56D1F188-C27C-4180-8F9F-29FB2CA8198D}"/>
    <cellStyle name="Normal 5 7 2 3 6" xfId="34" xr:uid="{24989A60-FF15-4473-B056-239DEB39AFB6}"/>
    <cellStyle name="Normal 5 7 2 4 4 2 2" xfId="31" xr:uid="{F9E17121-8349-4FFD-BDC0-A106CFE304B0}"/>
    <cellStyle name="Normal 6 2 2 2" xfId="41" xr:uid="{92E27A04-81B1-418B-9D4E-D0748908C027}"/>
    <cellStyle name="Normal 7 3" xfId="5" xr:uid="{C8A1A95B-730A-4502-BBD6-C31246408426}"/>
    <cellStyle name="Normal 7 3 2 2 2 3" xfId="8" xr:uid="{9C996041-26CE-4250-B02B-651685F797D8}"/>
    <cellStyle name="Normal 7 3 4" xfId="13" xr:uid="{307306AE-784F-4F82-8FA2-EAFBAAEC011D}"/>
    <cellStyle name="Normal 7 3 5 2 2" xfId="42" xr:uid="{CDB87E8C-2892-4A17-A6A7-172725798DC0}"/>
    <cellStyle name="Normal 7 3 6" xfId="48" xr:uid="{F538BD66-C441-4CF2-8694-7DF374550DF2}"/>
    <cellStyle name="Normal 7 4 2 2 2 2 3" xfId="30" xr:uid="{6ED55140-2AFC-444F-8111-A86B976A2605}"/>
    <cellStyle name="Normal 7 4 2 2 2 4 3" xfId="29" xr:uid="{E3673F30-4C7C-47AC-ACE2-2F79409762F9}"/>
    <cellStyle name="Normal 7 4 2 2 3 4 2 2" xfId="32" xr:uid="{F0AB6F9B-7745-4A36-9826-9464E6C9BCEE}"/>
    <cellStyle name="Normal 7 5 4" xfId="18" xr:uid="{2951CFBB-2893-493B-A213-C2A035C6C2B7}"/>
    <cellStyle name="Normal 8 2 2" xfId="2" xr:uid="{E5849D63-55F7-44EE-86B4-3EFF20B3BF28}"/>
    <cellStyle name="Normal 8 2 2 4" xfId="46" xr:uid="{DB667289-D803-47CD-A725-6A8166469931}"/>
    <cellStyle name="Normal 8 2 2 7 2" xfId="26" xr:uid="{4314394F-CDF4-4389-86DE-3A5D2C0D51BE}"/>
    <cellStyle name="Normal 8 2 6" xfId="47" xr:uid="{23F4083F-2772-44FB-AE34-16F66C062655}"/>
    <cellStyle name="Normal 8 2 8" xfId="21" xr:uid="{FEA70A7A-D3AE-4399-92A4-BC61E002F8F7}"/>
    <cellStyle name="Normal 8 2 8 3" xfId="27" xr:uid="{56DDF304-11BB-4956-BA3D-21C12AB9AE04}"/>
    <cellStyle name="Normal 8 4 2 2 2" xfId="11" xr:uid="{0E2CDC27-F0FD-497D-86ED-F1C4579FEDE6}"/>
    <cellStyle name="Normal 9 2" xfId="36" xr:uid="{6AF3D172-C4E7-41AB-97A9-92AD22F7CC4B}"/>
    <cellStyle name="Normal 9 2 2 2" xfId="3" xr:uid="{3B8EF513-1F33-40AE-B5A4-CCB486FE0255}"/>
    <cellStyle name="Normal 9 2 2 2 4 2 2" xfId="33" xr:uid="{02AD3895-8C07-402B-8E2B-F280B4CACE63}"/>
    <cellStyle name="Normal 9 2 8 3" xfId="25" xr:uid="{C4010180-8650-47F5-BF14-42041840EADD}"/>
    <cellStyle name="Normal 9 3 2 3" xfId="14" xr:uid="{7FC798F7-4407-4763-9FB2-F88C8C73BA98}"/>
    <cellStyle name="Normal 9 6" xfId="4" xr:uid="{23281944-2501-4D70-B7D5-A605CD802664}"/>
  </cellStyles>
  <dxfs count="3">
    <dxf>
      <font>
        <color theme="0"/>
      </font>
      <fill>
        <patternFill>
          <bgColor rgb="FFFF0000"/>
        </patternFill>
      </fill>
    </dxf>
    <dxf>
      <fill>
        <patternFill>
          <bgColor rgb="FFFF99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34925</xdr:rowOff>
    </xdr:from>
    <xdr:to>
      <xdr:col>0</xdr:col>
      <xdr:colOff>2047874</xdr:colOff>
      <xdr:row>3</xdr:row>
      <xdr:rowOff>542925</xdr:rowOff>
    </xdr:to>
    <xdr:pic>
      <xdr:nvPicPr>
        <xdr:cNvPr id="3" name="Imagen 2">
          <a:extLst>
            <a:ext uri="{FF2B5EF4-FFF2-40B4-BE49-F238E27FC236}">
              <a16:creationId xmlns:a16="http://schemas.microsoft.com/office/drawing/2014/main" id="{72CDFB08-1B81-4AD9-AE6C-0745F3E1EE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6425"/>
          <a:ext cx="2047874"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13E6-A93D-4EC6-B851-10DB56509EAA}">
  <dimension ref="A2:BL128"/>
  <sheetViews>
    <sheetView tabSelected="1" zoomScale="60" zoomScaleNormal="60" workbookViewId="0">
      <selection activeCell="A7" sqref="A7:L7"/>
    </sheetView>
  </sheetViews>
  <sheetFormatPr baseColWidth="10" defaultRowHeight="15" x14ac:dyDescent="0.25"/>
  <cols>
    <col min="1" max="1" width="31.5703125" customWidth="1"/>
    <col min="2" max="2" width="29.140625" customWidth="1"/>
    <col min="3" max="3" width="14.85546875" customWidth="1"/>
    <col min="4" max="4" width="22" customWidth="1"/>
    <col min="5" max="5" width="20.5703125" customWidth="1"/>
    <col min="6" max="6" width="16.42578125" customWidth="1"/>
    <col min="8" max="8" width="17" customWidth="1"/>
    <col min="9" max="9" width="13.7109375" customWidth="1"/>
    <col min="10" max="10" width="24.42578125" customWidth="1"/>
    <col min="12" max="12" width="15.140625" customWidth="1"/>
    <col min="14" max="14" width="33.7109375" customWidth="1"/>
  </cols>
  <sheetData>
    <row r="2" spans="1:14" x14ac:dyDescent="0.25">
      <c r="A2" s="1"/>
      <c r="B2" s="2"/>
      <c r="C2" s="3"/>
      <c r="D2" s="3"/>
      <c r="E2" s="3"/>
      <c r="F2" s="3"/>
      <c r="G2" s="3"/>
      <c r="H2" s="4"/>
      <c r="I2" s="5"/>
      <c r="J2" s="6"/>
      <c r="K2" s="3"/>
      <c r="L2" s="3"/>
      <c r="M2" s="7"/>
      <c r="N2" s="8"/>
    </row>
    <row r="3" spans="1:14" s="9" customFormat="1" ht="15" customHeight="1" x14ac:dyDescent="0.25">
      <c r="A3" s="183" t="s">
        <v>0</v>
      </c>
      <c r="B3" s="183"/>
      <c r="C3" s="183"/>
      <c r="D3" s="183"/>
      <c r="E3" s="183"/>
      <c r="F3" s="183"/>
      <c r="G3" s="183"/>
      <c r="H3" s="183"/>
      <c r="I3" s="183"/>
      <c r="J3" s="183"/>
      <c r="K3" s="183"/>
      <c r="L3" s="183"/>
      <c r="M3" s="183"/>
      <c r="N3" s="183"/>
    </row>
    <row r="4" spans="1:14" s="9" customFormat="1" ht="61.5" customHeight="1" x14ac:dyDescent="0.25">
      <c r="A4" s="183"/>
      <c r="B4" s="183"/>
      <c r="C4" s="183"/>
      <c r="D4" s="183"/>
      <c r="E4" s="183"/>
      <c r="F4" s="183"/>
      <c r="G4" s="183"/>
      <c r="H4" s="183"/>
      <c r="I4" s="183"/>
      <c r="J4" s="183"/>
      <c r="K4" s="183"/>
      <c r="L4" s="183"/>
      <c r="M4" s="183"/>
      <c r="N4" s="183"/>
    </row>
    <row r="5" spans="1:14" ht="9" customHeight="1" x14ac:dyDescent="0.25">
      <c r="A5" s="10"/>
      <c r="B5" s="11"/>
      <c r="C5" s="11"/>
      <c r="D5" s="11"/>
      <c r="E5" s="11"/>
      <c r="F5" s="11"/>
      <c r="G5" s="11"/>
      <c r="H5" s="11"/>
      <c r="I5" s="11"/>
      <c r="J5" s="9"/>
      <c r="K5" s="9"/>
      <c r="L5" s="9"/>
      <c r="M5" s="12"/>
      <c r="N5" s="9"/>
    </row>
    <row r="6" spans="1:14" ht="18.75" customHeight="1" x14ac:dyDescent="0.25">
      <c r="A6" s="184" t="s">
        <v>573</v>
      </c>
      <c r="B6" s="184"/>
      <c r="C6" s="184"/>
      <c r="D6" s="184"/>
      <c r="E6" s="11"/>
      <c r="F6" s="11"/>
      <c r="G6" s="11"/>
      <c r="H6" s="11"/>
      <c r="I6" s="11"/>
      <c r="J6" s="9"/>
      <c r="K6" s="9"/>
      <c r="L6" s="9"/>
      <c r="M6" s="12"/>
      <c r="N6" s="9"/>
    </row>
    <row r="7" spans="1:14" s="9" customFormat="1" ht="16.5" customHeight="1" x14ac:dyDescent="0.25">
      <c r="A7" s="184" t="s">
        <v>1</v>
      </c>
      <c r="B7" s="184"/>
      <c r="C7" s="184"/>
      <c r="D7" s="184"/>
      <c r="E7" s="184"/>
      <c r="F7" s="184"/>
      <c r="G7" s="184"/>
      <c r="H7" s="184"/>
      <c r="I7" s="184"/>
      <c r="J7" s="184"/>
      <c r="K7" s="184"/>
      <c r="L7" s="184"/>
      <c r="M7" s="12"/>
    </row>
    <row r="8" spans="1:14" ht="16.5" customHeight="1" x14ac:dyDescent="0.25">
      <c r="A8" s="185"/>
      <c r="B8" s="185"/>
      <c r="C8" s="185"/>
      <c r="D8" s="185"/>
      <c r="E8" s="185"/>
      <c r="F8" s="11"/>
      <c r="G8" s="11"/>
      <c r="H8" s="11"/>
      <c r="I8" s="11"/>
      <c r="J8" s="9"/>
      <c r="K8" s="9"/>
      <c r="L8" s="9"/>
      <c r="M8" s="12"/>
      <c r="N8" s="9"/>
    </row>
    <row r="9" spans="1:14" ht="3.6" hidden="1" customHeight="1" x14ac:dyDescent="0.25">
      <c r="A9" s="13" t="s">
        <v>2</v>
      </c>
      <c r="B9" s="14"/>
      <c r="C9" s="14"/>
      <c r="D9" s="14"/>
      <c r="E9" s="11"/>
      <c r="F9" s="11"/>
      <c r="G9" s="11"/>
      <c r="H9" s="11"/>
      <c r="I9" s="11"/>
      <c r="J9" s="9"/>
      <c r="K9" s="9"/>
      <c r="L9" s="9"/>
      <c r="M9" s="12"/>
      <c r="N9" s="9"/>
    </row>
    <row r="10" spans="1:14" ht="46.5" hidden="1" x14ac:dyDescent="0.25">
      <c r="A10" s="180" t="s">
        <v>3</v>
      </c>
      <c r="B10" s="180"/>
      <c r="C10" s="180"/>
      <c r="D10" s="15"/>
      <c r="E10" s="11"/>
      <c r="F10" s="11"/>
      <c r="G10" s="11"/>
      <c r="H10" s="11"/>
      <c r="I10" s="11"/>
      <c r="J10" s="9"/>
      <c r="K10" s="9"/>
      <c r="L10" s="9"/>
      <c r="M10" s="12"/>
      <c r="N10" s="9"/>
    </row>
    <row r="11" spans="1:14" ht="46.5" hidden="1" x14ac:dyDescent="0.25">
      <c r="A11" s="180" t="s">
        <v>4</v>
      </c>
      <c r="B11" s="180"/>
      <c r="C11" s="180"/>
      <c r="D11" s="180"/>
      <c r="E11" s="11"/>
      <c r="F11" s="11"/>
      <c r="G11" s="11"/>
      <c r="H11" s="11"/>
      <c r="I11" s="11"/>
      <c r="J11" s="9"/>
      <c r="K11" s="9"/>
      <c r="L11" s="9"/>
      <c r="M11" s="12"/>
      <c r="N11" s="9"/>
    </row>
    <row r="12" spans="1:14" ht="46.5" hidden="1" x14ac:dyDescent="0.25">
      <c r="A12" s="180" t="s">
        <v>5</v>
      </c>
      <c r="B12" s="180"/>
      <c r="C12" s="180"/>
      <c r="D12" s="180"/>
      <c r="E12" s="11"/>
      <c r="F12" s="11"/>
      <c r="G12" s="11"/>
      <c r="H12" s="11"/>
      <c r="I12" s="11"/>
      <c r="J12" s="9"/>
      <c r="K12" s="9"/>
      <c r="L12" s="9"/>
      <c r="M12" s="12"/>
      <c r="N12" s="9"/>
    </row>
    <row r="13" spans="1:14" ht="46.5" hidden="1" x14ac:dyDescent="0.25">
      <c r="A13" s="180" t="s">
        <v>6</v>
      </c>
      <c r="B13" s="180"/>
      <c r="C13" s="180"/>
      <c r="D13" s="180"/>
      <c r="E13" s="11"/>
      <c r="F13" s="11"/>
      <c r="G13" s="11"/>
      <c r="H13" s="11"/>
      <c r="I13" s="11"/>
      <c r="J13" s="9"/>
      <c r="K13" s="9"/>
      <c r="L13" s="9"/>
      <c r="M13" s="12"/>
      <c r="N13" s="9"/>
    </row>
    <row r="14" spans="1:14" ht="46.5" hidden="1" x14ac:dyDescent="0.25">
      <c r="A14" s="16" t="s">
        <v>7</v>
      </c>
      <c r="B14" s="9"/>
      <c r="C14" s="9"/>
      <c r="D14" s="9"/>
      <c r="E14" s="11"/>
      <c r="F14" s="11"/>
      <c r="G14" s="11"/>
      <c r="H14" s="11"/>
      <c r="I14" s="11"/>
      <c r="J14" s="9"/>
      <c r="K14" s="9"/>
      <c r="L14" s="9"/>
      <c r="M14" s="12"/>
      <c r="N14" s="9"/>
    </row>
    <row r="15" spans="1:14" ht="46.5" hidden="1" x14ac:dyDescent="0.25">
      <c r="A15" s="10"/>
      <c r="B15" s="11"/>
      <c r="C15" s="11"/>
      <c r="D15" s="11"/>
      <c r="E15" s="11"/>
      <c r="F15" s="11"/>
      <c r="G15" s="11"/>
      <c r="H15" s="11"/>
      <c r="I15" s="11"/>
      <c r="J15" s="9"/>
      <c r="K15" s="9"/>
      <c r="L15" s="9"/>
      <c r="M15" s="12"/>
      <c r="N15" s="9"/>
    </row>
    <row r="16" spans="1:14" x14ac:dyDescent="0.25">
      <c r="A16" s="181" t="s">
        <v>8</v>
      </c>
      <c r="B16" s="182" t="s">
        <v>9</v>
      </c>
      <c r="C16" s="182" t="s">
        <v>10</v>
      </c>
      <c r="D16" s="182" t="s">
        <v>11</v>
      </c>
      <c r="E16" s="182" t="s">
        <v>12</v>
      </c>
      <c r="F16" s="182" t="s">
        <v>13</v>
      </c>
      <c r="G16" s="182" t="s">
        <v>14</v>
      </c>
      <c r="H16" s="182" t="s">
        <v>15</v>
      </c>
      <c r="I16" s="182" t="s">
        <v>16</v>
      </c>
      <c r="J16" s="182" t="s">
        <v>17</v>
      </c>
      <c r="K16" s="182" t="s">
        <v>18</v>
      </c>
      <c r="L16" s="182" t="s">
        <v>19</v>
      </c>
      <c r="M16" s="182" t="s">
        <v>20</v>
      </c>
      <c r="N16" s="182" t="s">
        <v>21</v>
      </c>
    </row>
    <row r="17" spans="1:45" x14ac:dyDescent="0.25">
      <c r="A17" s="181"/>
      <c r="B17" s="182"/>
      <c r="C17" s="182"/>
      <c r="D17" s="182"/>
      <c r="E17" s="182"/>
      <c r="F17" s="182"/>
      <c r="G17" s="182"/>
      <c r="H17" s="182"/>
      <c r="I17" s="182"/>
      <c r="J17" s="182"/>
      <c r="K17" s="182"/>
      <c r="L17" s="182"/>
      <c r="M17" s="182"/>
      <c r="N17" s="182"/>
    </row>
    <row r="18" spans="1:45" x14ac:dyDescent="0.25">
      <c r="A18" s="181"/>
      <c r="B18" s="182"/>
      <c r="C18" s="182"/>
      <c r="D18" s="182"/>
      <c r="E18" s="182"/>
      <c r="F18" s="182"/>
      <c r="G18" s="182"/>
      <c r="H18" s="182"/>
      <c r="I18" s="182"/>
      <c r="J18" s="182"/>
      <c r="K18" s="182"/>
      <c r="L18" s="182"/>
      <c r="M18" s="182"/>
      <c r="N18" s="182"/>
    </row>
    <row r="19" spans="1:45" ht="74.25" customHeight="1" x14ac:dyDescent="0.25">
      <c r="A19" s="193" t="s">
        <v>22</v>
      </c>
      <c r="B19" s="194" t="s">
        <v>562</v>
      </c>
      <c r="C19" s="194" t="s">
        <v>23</v>
      </c>
      <c r="D19" s="194" t="s">
        <v>24</v>
      </c>
      <c r="E19" s="17" t="s">
        <v>25</v>
      </c>
      <c r="F19" s="18" t="s">
        <v>26</v>
      </c>
      <c r="G19" s="186" t="s">
        <v>27</v>
      </c>
      <c r="H19" s="186" t="s">
        <v>28</v>
      </c>
      <c r="I19" s="19" t="s">
        <v>29</v>
      </c>
      <c r="J19" s="20" t="s">
        <v>30</v>
      </c>
      <c r="K19" s="21" t="s">
        <v>31</v>
      </c>
      <c r="L19" s="22" t="s">
        <v>32</v>
      </c>
      <c r="M19" s="21" t="s">
        <v>33</v>
      </c>
      <c r="N19" s="187" t="s">
        <v>34</v>
      </c>
    </row>
    <row r="20" spans="1:45" ht="77.25" customHeight="1" x14ac:dyDescent="0.25">
      <c r="A20" s="193"/>
      <c r="B20" s="194"/>
      <c r="C20" s="194"/>
      <c r="D20" s="194"/>
      <c r="E20" s="17" t="s">
        <v>35</v>
      </c>
      <c r="F20" s="18" t="s">
        <v>26</v>
      </c>
      <c r="G20" s="186"/>
      <c r="H20" s="186"/>
      <c r="I20" s="19" t="s">
        <v>29</v>
      </c>
      <c r="J20" s="20" t="s">
        <v>30</v>
      </c>
      <c r="K20" s="21" t="s">
        <v>31</v>
      </c>
      <c r="L20" s="22" t="s">
        <v>32</v>
      </c>
      <c r="M20" s="21" t="s">
        <v>33</v>
      </c>
      <c r="N20" s="188"/>
    </row>
    <row r="21" spans="1:45" ht="83.25" customHeight="1" x14ac:dyDescent="0.25">
      <c r="A21" s="193"/>
      <c r="B21" s="194"/>
      <c r="C21" s="194"/>
      <c r="D21" s="194"/>
      <c r="E21" s="17" t="s">
        <v>25</v>
      </c>
      <c r="F21" s="18" t="s">
        <v>26</v>
      </c>
      <c r="G21" s="186"/>
      <c r="H21" s="186"/>
      <c r="I21" s="19" t="s">
        <v>29</v>
      </c>
      <c r="J21" s="20" t="s">
        <v>36</v>
      </c>
      <c r="K21" s="23" t="s">
        <v>37</v>
      </c>
      <c r="L21" s="24" t="s">
        <v>38</v>
      </c>
      <c r="M21" s="25" t="s">
        <v>33</v>
      </c>
      <c r="N21" s="188"/>
    </row>
    <row r="22" spans="1:45" ht="78" customHeight="1" x14ac:dyDescent="0.25">
      <c r="A22" s="193"/>
      <c r="B22" s="194"/>
      <c r="C22" s="194"/>
      <c r="D22" s="194"/>
      <c r="E22" s="17" t="s">
        <v>25</v>
      </c>
      <c r="F22" s="18" t="s">
        <v>26</v>
      </c>
      <c r="G22" s="186"/>
      <c r="H22" s="186"/>
      <c r="I22" s="19" t="s">
        <v>29</v>
      </c>
      <c r="J22" s="20" t="s">
        <v>39</v>
      </c>
      <c r="K22" s="23" t="s">
        <v>40</v>
      </c>
      <c r="L22" s="24" t="s">
        <v>38</v>
      </c>
      <c r="M22" s="25" t="s">
        <v>41</v>
      </c>
      <c r="N22" s="188"/>
    </row>
    <row r="23" spans="1:45" ht="77.25" customHeight="1" x14ac:dyDescent="0.25">
      <c r="A23" s="193"/>
      <c r="B23" s="194"/>
      <c r="C23" s="194"/>
      <c r="D23" s="194"/>
      <c r="E23" s="17" t="s">
        <v>25</v>
      </c>
      <c r="F23" s="18" t="s">
        <v>26</v>
      </c>
      <c r="G23" s="186"/>
      <c r="H23" s="186"/>
      <c r="I23" s="19" t="s">
        <v>29</v>
      </c>
      <c r="J23" s="20" t="s">
        <v>42</v>
      </c>
      <c r="K23" s="23" t="s">
        <v>43</v>
      </c>
      <c r="L23" s="24" t="s">
        <v>38</v>
      </c>
      <c r="M23" s="25" t="s">
        <v>33</v>
      </c>
      <c r="N23" s="188"/>
    </row>
    <row r="24" spans="1:45" ht="50.1" customHeight="1" x14ac:dyDescent="0.25">
      <c r="A24" s="193"/>
      <c r="B24" s="194"/>
      <c r="C24" s="194"/>
      <c r="D24" s="194"/>
      <c r="E24" s="17" t="s">
        <v>35</v>
      </c>
      <c r="F24" s="18" t="s">
        <v>26</v>
      </c>
      <c r="G24" s="186"/>
      <c r="H24" s="186"/>
      <c r="I24" s="19" t="s">
        <v>29</v>
      </c>
      <c r="J24" s="20" t="s">
        <v>44</v>
      </c>
      <c r="K24" s="23" t="s">
        <v>45</v>
      </c>
      <c r="L24" s="24" t="s">
        <v>46</v>
      </c>
      <c r="M24" s="25" t="s">
        <v>47</v>
      </c>
      <c r="N24" s="188"/>
    </row>
    <row r="25" spans="1:45" ht="50.1" customHeight="1" x14ac:dyDescent="0.25">
      <c r="A25" s="193"/>
      <c r="B25" s="194"/>
      <c r="C25" s="194"/>
      <c r="D25" s="194"/>
      <c r="E25" s="17" t="s">
        <v>25</v>
      </c>
      <c r="F25" s="18" t="s">
        <v>26</v>
      </c>
      <c r="G25" s="186"/>
      <c r="H25" s="186"/>
      <c r="I25" s="19" t="s">
        <v>29</v>
      </c>
      <c r="J25" s="20" t="s">
        <v>44</v>
      </c>
      <c r="K25" s="23" t="s">
        <v>45</v>
      </c>
      <c r="L25" s="24" t="s">
        <v>46</v>
      </c>
      <c r="M25" s="25" t="s">
        <v>47</v>
      </c>
      <c r="N25" s="189"/>
    </row>
    <row r="26" spans="1:45" ht="113.25" customHeight="1" x14ac:dyDescent="0.3">
      <c r="A26" s="190" t="s">
        <v>48</v>
      </c>
      <c r="B26" s="190" t="s">
        <v>49</v>
      </c>
      <c r="C26" s="190" t="s">
        <v>50</v>
      </c>
      <c r="D26" s="190" t="s">
        <v>24</v>
      </c>
      <c r="E26" s="191" t="s">
        <v>51</v>
      </c>
      <c r="F26" s="18" t="s">
        <v>26</v>
      </c>
      <c r="G26" s="192" t="s">
        <v>52</v>
      </c>
      <c r="H26" s="192" t="s">
        <v>53</v>
      </c>
      <c r="I26" s="26" t="s">
        <v>29</v>
      </c>
      <c r="J26" s="27" t="s">
        <v>54</v>
      </c>
      <c r="K26" s="21" t="s">
        <v>55</v>
      </c>
      <c r="L26" s="28" t="s">
        <v>56</v>
      </c>
      <c r="M26" s="21" t="s">
        <v>57</v>
      </c>
      <c r="N26" s="195" t="s">
        <v>58</v>
      </c>
      <c r="O26" s="29"/>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row>
    <row r="27" spans="1:45" ht="128.25" customHeight="1" x14ac:dyDescent="0.25">
      <c r="A27" s="190"/>
      <c r="B27" s="190"/>
      <c r="C27" s="190"/>
      <c r="D27" s="190"/>
      <c r="E27" s="191"/>
      <c r="F27" s="18" t="s">
        <v>26</v>
      </c>
      <c r="G27" s="192"/>
      <c r="H27" s="192"/>
      <c r="I27" s="26" t="s">
        <v>29</v>
      </c>
      <c r="J27" s="27" t="s">
        <v>59</v>
      </c>
      <c r="K27" s="26" t="s">
        <v>60</v>
      </c>
      <c r="L27" s="22" t="s">
        <v>56</v>
      </c>
      <c r="M27" s="26" t="s">
        <v>61</v>
      </c>
      <c r="N27" s="196"/>
      <c r="O27" s="29"/>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row>
    <row r="28" spans="1:45" ht="81" customHeight="1" x14ac:dyDescent="0.3">
      <c r="A28" s="190"/>
      <c r="B28" s="190"/>
      <c r="C28" s="190"/>
      <c r="D28" s="190"/>
      <c r="E28" s="191"/>
      <c r="F28" s="18" t="s">
        <v>26</v>
      </c>
      <c r="G28" s="192"/>
      <c r="H28" s="192"/>
      <c r="I28" s="26" t="s">
        <v>29</v>
      </c>
      <c r="J28" s="27" t="s">
        <v>62</v>
      </c>
      <c r="K28" s="21" t="s">
        <v>63</v>
      </c>
      <c r="L28" s="22" t="s">
        <v>64</v>
      </c>
      <c r="M28" s="32" t="s">
        <v>47</v>
      </c>
      <c r="N28" s="197"/>
      <c r="O28" s="29"/>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row>
    <row r="29" spans="1:45" ht="105.75" customHeight="1" x14ac:dyDescent="0.3">
      <c r="A29" s="190"/>
      <c r="B29" s="190" t="s">
        <v>65</v>
      </c>
      <c r="C29" s="190" t="s">
        <v>66</v>
      </c>
      <c r="D29" s="190" t="s">
        <v>24</v>
      </c>
      <c r="E29" s="191" t="s">
        <v>67</v>
      </c>
      <c r="F29" s="18" t="s">
        <v>26</v>
      </c>
      <c r="G29" s="192" t="s">
        <v>52</v>
      </c>
      <c r="H29" s="192" t="s">
        <v>53</v>
      </c>
      <c r="I29" s="26" t="s">
        <v>29</v>
      </c>
      <c r="J29" s="27" t="s">
        <v>62</v>
      </c>
      <c r="K29" s="33" t="s">
        <v>63</v>
      </c>
      <c r="L29" s="22" t="s">
        <v>64</v>
      </c>
      <c r="M29" s="32" t="s">
        <v>47</v>
      </c>
      <c r="N29" s="198" t="s">
        <v>68</v>
      </c>
      <c r="O29" s="29"/>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row>
    <row r="30" spans="1:45" ht="135" customHeight="1" x14ac:dyDescent="0.3">
      <c r="A30" s="190"/>
      <c r="B30" s="190"/>
      <c r="C30" s="190"/>
      <c r="D30" s="190"/>
      <c r="E30" s="191"/>
      <c r="F30" s="18" t="s">
        <v>26</v>
      </c>
      <c r="G30" s="192"/>
      <c r="H30" s="192"/>
      <c r="I30" s="26" t="s">
        <v>29</v>
      </c>
      <c r="J30" s="27" t="s">
        <v>59</v>
      </c>
      <c r="K30" s="26" t="s">
        <v>60</v>
      </c>
      <c r="L30" s="22" t="s">
        <v>56</v>
      </c>
      <c r="M30" s="26" t="s">
        <v>61</v>
      </c>
      <c r="N30" s="199"/>
      <c r="O30" s="29"/>
      <c r="P30" s="30"/>
      <c r="Q30" s="30"/>
      <c r="R30" s="30"/>
      <c r="S30" s="31" t="s">
        <v>69</v>
      </c>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row>
    <row r="31" spans="1:45" ht="50.1" customHeight="1" x14ac:dyDescent="0.25">
      <c r="A31" s="207" t="s">
        <v>70</v>
      </c>
      <c r="B31" s="190" t="s">
        <v>71</v>
      </c>
      <c r="C31" s="190" t="s">
        <v>72</v>
      </c>
      <c r="D31" s="190" t="s">
        <v>24</v>
      </c>
      <c r="E31" s="191" t="s">
        <v>73</v>
      </c>
      <c r="F31" s="18" t="s">
        <v>26</v>
      </c>
      <c r="G31" s="200" t="s">
        <v>27</v>
      </c>
      <c r="H31" s="200" t="s">
        <v>28</v>
      </c>
      <c r="I31" s="26" t="s">
        <v>29</v>
      </c>
      <c r="J31" s="34" t="s">
        <v>74</v>
      </c>
      <c r="K31" s="21" t="s">
        <v>75</v>
      </c>
      <c r="L31" s="22" t="s">
        <v>76</v>
      </c>
      <c r="M31" s="26" t="s">
        <v>77</v>
      </c>
      <c r="N31" s="201" t="s">
        <v>78</v>
      </c>
      <c r="O31" s="35"/>
      <c r="P31" s="31"/>
      <c r="Q31" s="31"/>
      <c r="R31" s="31"/>
      <c r="S31" s="31" t="s">
        <v>69</v>
      </c>
      <c r="T31" s="31"/>
      <c r="U31" s="31"/>
      <c r="V31" s="31"/>
      <c r="W31" s="31"/>
      <c r="X31" s="31"/>
      <c r="Y31" s="31"/>
      <c r="Z31" s="31"/>
      <c r="AA31" s="31"/>
      <c r="AB31" s="31"/>
      <c r="AC31" s="31"/>
      <c r="AD31" s="31"/>
      <c r="AE31" s="31"/>
      <c r="AF31" s="31"/>
      <c r="AG31" s="31"/>
      <c r="AH31" s="31"/>
      <c r="AI31" s="31"/>
      <c r="AJ31" s="31"/>
      <c r="AK31" s="31"/>
    </row>
    <row r="32" spans="1:45" ht="50.1" customHeight="1" x14ac:dyDescent="0.25">
      <c r="A32" s="190"/>
      <c r="B32" s="190"/>
      <c r="C32" s="190"/>
      <c r="D32" s="190"/>
      <c r="E32" s="191"/>
      <c r="F32" s="18" t="s">
        <v>26</v>
      </c>
      <c r="G32" s="200"/>
      <c r="H32" s="200"/>
      <c r="I32" s="36" t="s">
        <v>29</v>
      </c>
      <c r="J32" s="37" t="s">
        <v>79</v>
      </c>
      <c r="K32" s="38" t="s">
        <v>80</v>
      </c>
      <c r="L32" s="22" t="s">
        <v>76</v>
      </c>
      <c r="M32" s="26" t="s">
        <v>81</v>
      </c>
      <c r="N32" s="202"/>
      <c r="O32" s="35"/>
      <c r="P32" s="31"/>
      <c r="Q32" s="31"/>
      <c r="R32" s="31"/>
      <c r="S32" s="31"/>
      <c r="T32" s="31"/>
      <c r="U32" s="31"/>
      <c r="V32" s="31"/>
      <c r="W32" s="31"/>
      <c r="X32" s="31"/>
      <c r="Y32" s="31"/>
      <c r="Z32" s="31"/>
      <c r="AA32" s="31"/>
      <c r="AB32" s="31"/>
      <c r="AC32" s="31"/>
      <c r="AD32" s="31"/>
      <c r="AE32" s="31"/>
      <c r="AF32" s="31"/>
      <c r="AG32" s="31"/>
      <c r="AH32" s="31"/>
      <c r="AI32" s="31"/>
      <c r="AJ32" s="31"/>
      <c r="AK32" s="31"/>
    </row>
    <row r="33" spans="1:40" ht="94.5" customHeight="1" x14ac:dyDescent="0.3">
      <c r="A33" s="190" t="s">
        <v>82</v>
      </c>
      <c r="B33" s="190" t="s">
        <v>83</v>
      </c>
      <c r="C33" s="203" t="s">
        <v>84</v>
      </c>
      <c r="D33" s="203" t="s">
        <v>24</v>
      </c>
      <c r="E33" s="191" t="s">
        <v>85</v>
      </c>
      <c r="F33" s="39" t="s">
        <v>26</v>
      </c>
      <c r="G33" s="204" t="s">
        <v>52</v>
      </c>
      <c r="H33" s="204" t="s">
        <v>53</v>
      </c>
      <c r="I33" s="40" t="s">
        <v>29</v>
      </c>
      <c r="J33" s="27" t="s">
        <v>86</v>
      </c>
      <c r="K33" s="41" t="s">
        <v>87</v>
      </c>
      <c r="L33" s="42" t="s">
        <v>88</v>
      </c>
      <c r="M33" s="43" t="s">
        <v>89</v>
      </c>
      <c r="N33" s="205" t="s">
        <v>90</v>
      </c>
      <c r="O33" s="31"/>
      <c r="P33" s="30"/>
      <c r="Q33" s="30"/>
      <c r="R33" s="30"/>
      <c r="S33" s="30"/>
      <c r="T33" s="30"/>
      <c r="U33" s="30"/>
      <c r="V33" s="30"/>
      <c r="W33" s="30"/>
      <c r="X33" s="30"/>
      <c r="Y33" s="30"/>
    </row>
    <row r="34" spans="1:40" ht="50.1" customHeight="1" x14ac:dyDescent="0.25">
      <c r="A34" s="190"/>
      <c r="B34" s="190"/>
      <c r="C34" s="203"/>
      <c r="D34" s="203"/>
      <c r="E34" s="191"/>
      <c r="F34" s="39" t="s">
        <v>26</v>
      </c>
      <c r="G34" s="204"/>
      <c r="H34" s="204"/>
      <c r="I34" s="40" t="s">
        <v>29</v>
      </c>
      <c r="J34" s="27" t="s">
        <v>91</v>
      </c>
      <c r="K34" s="41" t="s">
        <v>92</v>
      </c>
      <c r="L34" s="42" t="s">
        <v>93</v>
      </c>
      <c r="M34" s="43" t="s">
        <v>33</v>
      </c>
      <c r="N34" s="206"/>
      <c r="O34" s="31"/>
      <c r="P34" s="31"/>
      <c r="Q34" s="31"/>
      <c r="R34" s="31"/>
      <c r="S34" s="31"/>
      <c r="T34" s="31"/>
      <c r="U34" s="31"/>
      <c r="V34" s="31"/>
      <c r="W34" s="31"/>
      <c r="X34" s="31"/>
      <c r="Y34" s="31"/>
    </row>
    <row r="35" spans="1:40" ht="102" customHeight="1" x14ac:dyDescent="0.3">
      <c r="A35" s="36" t="s">
        <v>94</v>
      </c>
      <c r="B35" s="44" t="s">
        <v>95</v>
      </c>
      <c r="C35" s="45" t="s">
        <v>96</v>
      </c>
      <c r="D35" s="45" t="s">
        <v>24</v>
      </c>
      <c r="E35" s="46" t="s">
        <v>97</v>
      </c>
      <c r="F35" s="39" t="s">
        <v>26</v>
      </c>
      <c r="G35" s="47" t="s">
        <v>52</v>
      </c>
      <c r="H35" s="47" t="s">
        <v>53</v>
      </c>
      <c r="I35" s="32" t="s">
        <v>29</v>
      </c>
      <c r="J35" s="27" t="s">
        <v>98</v>
      </c>
      <c r="K35" s="36" t="s">
        <v>99</v>
      </c>
      <c r="L35" s="22" t="s">
        <v>100</v>
      </c>
      <c r="M35" s="23" t="s">
        <v>101</v>
      </c>
      <c r="N35" s="21" t="s">
        <v>102</v>
      </c>
      <c r="O35" s="30"/>
      <c r="P35" s="30"/>
      <c r="Q35" s="30"/>
      <c r="R35" s="30"/>
      <c r="S35" s="30"/>
      <c r="T35" s="30"/>
      <c r="U35" s="30"/>
      <c r="V35" s="30"/>
      <c r="W35" s="30"/>
      <c r="X35" s="30"/>
      <c r="Y35" s="30"/>
      <c r="Z35" s="30"/>
      <c r="AA35" s="30"/>
      <c r="AB35" s="30"/>
      <c r="AC35" s="30"/>
      <c r="AD35" s="30"/>
      <c r="AE35" s="30"/>
      <c r="AF35" s="30"/>
      <c r="AG35" s="30"/>
      <c r="AH35" s="30"/>
      <c r="AI35" s="30"/>
      <c r="AJ35" s="30"/>
      <c r="AK35" s="30"/>
      <c r="AL35" s="30"/>
    </row>
    <row r="36" spans="1:40" ht="50.1" customHeight="1" x14ac:dyDescent="0.3">
      <c r="A36" s="217" t="s">
        <v>103</v>
      </c>
      <c r="B36" s="213" t="s">
        <v>104</v>
      </c>
      <c r="C36" s="213" t="s">
        <v>105</v>
      </c>
      <c r="D36" s="213" t="s">
        <v>24</v>
      </c>
      <c r="E36" s="215" t="s">
        <v>106</v>
      </c>
      <c r="F36" s="218" t="s">
        <v>26</v>
      </c>
      <c r="G36" s="208" t="s">
        <v>107</v>
      </c>
      <c r="H36" s="208" t="s">
        <v>108</v>
      </c>
      <c r="I36" s="48" t="s">
        <v>29</v>
      </c>
      <c r="J36" s="44" t="s">
        <v>109</v>
      </c>
      <c r="K36" s="49" t="s">
        <v>110</v>
      </c>
      <c r="L36" s="50" t="s">
        <v>111</v>
      </c>
      <c r="M36" s="48" t="s">
        <v>112</v>
      </c>
      <c r="N36" s="209" t="s">
        <v>113</v>
      </c>
      <c r="O36" s="30"/>
      <c r="P36" s="30"/>
      <c r="Q36" s="30"/>
      <c r="R36" s="30"/>
      <c r="S36" s="30"/>
      <c r="T36" s="30"/>
      <c r="U36" s="30"/>
      <c r="V36" s="30"/>
      <c r="W36" s="30"/>
      <c r="X36" s="30"/>
      <c r="Y36" s="30"/>
      <c r="Z36" s="30"/>
      <c r="AA36" s="30"/>
      <c r="AB36" s="30"/>
      <c r="AC36" s="30"/>
      <c r="AD36" s="30"/>
      <c r="AE36" s="30"/>
      <c r="AF36" s="30"/>
      <c r="AG36" s="30"/>
      <c r="AH36" s="30"/>
      <c r="AI36" s="30"/>
      <c r="AJ36" s="30"/>
      <c r="AK36" s="30"/>
      <c r="AL36" s="30"/>
    </row>
    <row r="37" spans="1:40" ht="87" customHeight="1" x14ac:dyDescent="0.25">
      <c r="A37" s="217"/>
      <c r="B37" s="213"/>
      <c r="C37" s="213"/>
      <c r="D37" s="213"/>
      <c r="E37" s="215"/>
      <c r="F37" s="218"/>
      <c r="G37" s="208"/>
      <c r="H37" s="208"/>
      <c r="I37" s="48" t="s">
        <v>29</v>
      </c>
      <c r="J37" s="45" t="s">
        <v>114</v>
      </c>
      <c r="K37" s="44" t="s">
        <v>115</v>
      </c>
      <c r="L37" s="51" t="s">
        <v>111</v>
      </c>
      <c r="M37" s="48" t="s">
        <v>116</v>
      </c>
      <c r="N37" s="210"/>
      <c r="O37" s="31"/>
      <c r="P37" s="31"/>
      <c r="Q37" s="31"/>
      <c r="R37" s="31"/>
      <c r="S37" s="31"/>
      <c r="T37" s="31"/>
      <c r="U37" s="31"/>
      <c r="V37" s="31"/>
      <c r="W37" s="31"/>
      <c r="X37" s="31"/>
      <c r="Y37" s="31"/>
      <c r="Z37" s="31"/>
      <c r="AA37" s="31"/>
      <c r="AB37" s="31"/>
      <c r="AC37" s="31"/>
      <c r="AD37" s="31"/>
      <c r="AE37" s="31"/>
      <c r="AF37" s="31"/>
      <c r="AG37" s="31"/>
      <c r="AH37" s="31"/>
      <c r="AI37" s="31"/>
      <c r="AJ37" s="31"/>
      <c r="AK37" s="31"/>
      <c r="AL37" s="31"/>
    </row>
    <row r="38" spans="1:40" ht="90.75" customHeight="1" x14ac:dyDescent="0.25">
      <c r="A38" s="217"/>
      <c r="B38" s="213"/>
      <c r="C38" s="213"/>
      <c r="D38" s="213"/>
      <c r="E38" s="215"/>
      <c r="F38" s="218"/>
      <c r="G38" s="208"/>
      <c r="H38" s="208"/>
      <c r="I38" s="48" t="s">
        <v>29</v>
      </c>
      <c r="J38" s="44" t="s">
        <v>117</v>
      </c>
      <c r="K38" s="48" t="s">
        <v>118</v>
      </c>
      <c r="L38" s="50" t="s">
        <v>119</v>
      </c>
      <c r="M38" s="48" t="s">
        <v>120</v>
      </c>
      <c r="N38" s="210"/>
      <c r="O38" s="31"/>
      <c r="P38" s="31"/>
      <c r="Q38" s="31"/>
      <c r="R38" s="31"/>
      <c r="S38" s="31"/>
      <c r="T38" s="31"/>
      <c r="U38" s="31"/>
      <c r="V38" s="31"/>
      <c r="W38" s="31"/>
      <c r="X38" s="31"/>
      <c r="Y38" s="31"/>
      <c r="Z38" s="31"/>
      <c r="AA38" s="31"/>
      <c r="AB38" s="31"/>
      <c r="AC38" s="31"/>
      <c r="AD38" s="31"/>
      <c r="AE38" s="31"/>
      <c r="AF38" s="31"/>
      <c r="AG38" s="31"/>
      <c r="AH38" s="31"/>
      <c r="AI38" s="31"/>
      <c r="AJ38" s="31"/>
      <c r="AK38" s="31"/>
      <c r="AL38" s="31"/>
    </row>
    <row r="39" spans="1:40" ht="50.1" customHeight="1" x14ac:dyDescent="0.25">
      <c r="A39" s="217"/>
      <c r="B39" s="213"/>
      <c r="C39" s="213"/>
      <c r="D39" s="213"/>
      <c r="E39" s="215"/>
      <c r="F39" s="218"/>
      <c r="G39" s="208"/>
      <c r="H39" s="208"/>
      <c r="I39" s="48" t="s">
        <v>29</v>
      </c>
      <c r="J39" s="44" t="s">
        <v>121</v>
      </c>
      <c r="K39" s="48" t="s">
        <v>122</v>
      </c>
      <c r="L39" s="50" t="s">
        <v>123</v>
      </c>
      <c r="M39" s="48" t="s">
        <v>124</v>
      </c>
      <c r="N39" s="210"/>
      <c r="O39" s="31"/>
      <c r="P39" s="31"/>
      <c r="Q39" s="31"/>
      <c r="R39" s="31"/>
      <c r="S39" s="31"/>
      <c r="T39" s="31"/>
      <c r="U39" s="31"/>
      <c r="V39" s="31"/>
      <c r="W39" s="31"/>
      <c r="X39" s="31"/>
      <c r="Y39" s="31"/>
      <c r="Z39" s="31"/>
      <c r="AA39" s="31"/>
      <c r="AB39" s="31"/>
      <c r="AC39" s="31"/>
      <c r="AD39" s="31"/>
      <c r="AE39" s="31"/>
      <c r="AF39" s="31"/>
      <c r="AG39" s="31"/>
      <c r="AH39" s="31"/>
      <c r="AI39" s="31"/>
      <c r="AJ39" s="31"/>
      <c r="AK39" s="31"/>
      <c r="AL39" s="31"/>
    </row>
    <row r="40" spans="1:40" ht="107.25" customHeight="1" x14ac:dyDescent="0.3">
      <c r="A40" s="217"/>
      <c r="B40" s="213"/>
      <c r="C40" s="213"/>
      <c r="D40" s="213"/>
      <c r="E40" s="215"/>
      <c r="F40" s="218"/>
      <c r="G40" s="208"/>
      <c r="H40" s="208"/>
      <c r="I40" s="48" t="s">
        <v>29</v>
      </c>
      <c r="J40" s="44" t="s">
        <v>125</v>
      </c>
      <c r="K40" s="48" t="s">
        <v>126</v>
      </c>
      <c r="L40" s="50" t="s">
        <v>123</v>
      </c>
      <c r="M40" s="48" t="s">
        <v>127</v>
      </c>
      <c r="N40" s="211"/>
      <c r="O40" s="30"/>
      <c r="P40" s="30"/>
      <c r="Q40" s="30"/>
      <c r="R40" s="31" t="s">
        <v>69</v>
      </c>
      <c r="S40" s="30"/>
      <c r="T40" s="30"/>
      <c r="U40" s="30"/>
      <c r="V40" s="30"/>
      <c r="W40" s="30"/>
      <c r="X40" s="30"/>
      <c r="Y40" s="30"/>
      <c r="Z40" s="30"/>
      <c r="AA40" s="30"/>
      <c r="AB40" s="30"/>
      <c r="AC40" s="30"/>
      <c r="AD40" s="30"/>
      <c r="AE40" s="30"/>
      <c r="AF40" s="30"/>
      <c r="AG40" s="30"/>
      <c r="AH40" s="30"/>
      <c r="AI40" s="30"/>
      <c r="AJ40" s="30"/>
      <c r="AK40" s="30"/>
      <c r="AL40" s="30"/>
    </row>
    <row r="41" spans="1:40" ht="74.25" customHeight="1" x14ac:dyDescent="0.3">
      <c r="A41" s="212" t="s">
        <v>128</v>
      </c>
      <c r="B41" s="213" t="s">
        <v>129</v>
      </c>
      <c r="C41" s="214" t="s">
        <v>130</v>
      </c>
      <c r="D41" s="214" t="s">
        <v>24</v>
      </c>
      <c r="E41" s="215" t="s">
        <v>131</v>
      </c>
      <c r="F41" s="39" t="s">
        <v>26</v>
      </c>
      <c r="G41" s="216" t="s">
        <v>27</v>
      </c>
      <c r="H41" s="216" t="s">
        <v>28</v>
      </c>
      <c r="I41" s="52" t="s">
        <v>29</v>
      </c>
      <c r="J41" s="34" t="s">
        <v>132</v>
      </c>
      <c r="K41" s="32" t="s">
        <v>133</v>
      </c>
      <c r="L41" s="34" t="s">
        <v>134</v>
      </c>
      <c r="M41" s="32" t="s">
        <v>135</v>
      </c>
      <c r="N41" s="209" t="s">
        <v>136</v>
      </c>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row>
    <row r="42" spans="1:40" ht="114.75" customHeight="1" x14ac:dyDescent="0.25">
      <c r="A42" s="212"/>
      <c r="B42" s="213"/>
      <c r="C42" s="214"/>
      <c r="D42" s="214"/>
      <c r="E42" s="215"/>
      <c r="F42" s="39" t="s">
        <v>26</v>
      </c>
      <c r="G42" s="216"/>
      <c r="H42" s="216"/>
      <c r="I42" s="32" t="s">
        <v>29</v>
      </c>
      <c r="J42" s="22" t="s">
        <v>137</v>
      </c>
      <c r="K42" s="32" t="s">
        <v>138</v>
      </c>
      <c r="L42" s="34" t="s">
        <v>139</v>
      </c>
      <c r="M42" s="32" t="s">
        <v>140</v>
      </c>
      <c r="N42" s="210"/>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row>
    <row r="43" spans="1:40" ht="98.25" customHeight="1" x14ac:dyDescent="0.3">
      <c r="A43" s="212"/>
      <c r="B43" s="213"/>
      <c r="C43" s="214"/>
      <c r="D43" s="214"/>
      <c r="E43" s="215"/>
      <c r="F43" s="39" t="s">
        <v>26</v>
      </c>
      <c r="G43" s="216"/>
      <c r="H43" s="216"/>
      <c r="I43" s="52" t="s">
        <v>29</v>
      </c>
      <c r="J43" s="34" t="s">
        <v>141</v>
      </c>
      <c r="K43" s="21" t="s">
        <v>142</v>
      </c>
      <c r="L43" s="34" t="s">
        <v>143</v>
      </c>
      <c r="M43" s="23" t="s">
        <v>144</v>
      </c>
      <c r="N43" s="211"/>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row>
    <row r="44" spans="1:40" ht="74.25" customHeight="1" x14ac:dyDescent="0.3">
      <c r="A44" s="190" t="s">
        <v>145</v>
      </c>
      <c r="B44" s="190" t="s">
        <v>146</v>
      </c>
      <c r="C44" s="223" t="s">
        <v>147</v>
      </c>
      <c r="D44" s="223" t="s">
        <v>24</v>
      </c>
      <c r="E44" s="53" t="s">
        <v>148</v>
      </c>
      <c r="F44" s="18" t="s">
        <v>26</v>
      </c>
      <c r="G44" s="186" t="s">
        <v>27</v>
      </c>
      <c r="H44" s="186" t="s">
        <v>28</v>
      </c>
      <c r="I44" s="21" t="s">
        <v>29</v>
      </c>
      <c r="J44" s="54" t="s">
        <v>149</v>
      </c>
      <c r="K44" s="21" t="s">
        <v>150</v>
      </c>
      <c r="L44" s="55" t="s">
        <v>151</v>
      </c>
      <c r="M44" s="56" t="s">
        <v>152</v>
      </c>
      <c r="N44" s="224" t="s">
        <v>153</v>
      </c>
      <c r="O44" s="30"/>
      <c r="P44" s="30"/>
      <c r="Q44" s="30"/>
      <c r="R44" s="30"/>
      <c r="S44" s="30"/>
      <c r="T44" s="30"/>
      <c r="U44" s="30"/>
      <c r="V44" s="30"/>
      <c r="W44" s="30"/>
      <c r="X44" s="30"/>
      <c r="Y44" s="30"/>
      <c r="Z44" s="30"/>
      <c r="AA44" s="30"/>
      <c r="AB44" s="30"/>
      <c r="AC44" s="30"/>
      <c r="AD44" s="30"/>
      <c r="AE44" s="30"/>
      <c r="AF44" s="30"/>
      <c r="AG44" s="30"/>
      <c r="AH44" s="30"/>
    </row>
    <row r="45" spans="1:40" ht="78" customHeight="1" x14ac:dyDescent="0.3">
      <c r="A45" s="190"/>
      <c r="B45" s="190"/>
      <c r="C45" s="223"/>
      <c r="D45" s="223"/>
      <c r="E45" s="53" t="s">
        <v>154</v>
      </c>
      <c r="F45" s="18" t="s">
        <v>26</v>
      </c>
      <c r="G45" s="186"/>
      <c r="H45" s="186"/>
      <c r="I45" s="21" t="s">
        <v>29</v>
      </c>
      <c r="J45" s="54" t="s">
        <v>155</v>
      </c>
      <c r="K45" s="56" t="s">
        <v>156</v>
      </c>
      <c r="L45" s="55" t="s">
        <v>151</v>
      </c>
      <c r="M45" s="56" t="s">
        <v>157</v>
      </c>
      <c r="N45" s="225"/>
      <c r="O45" s="30"/>
      <c r="P45" s="30"/>
      <c r="Q45" s="30"/>
      <c r="R45" s="30"/>
      <c r="S45" s="30"/>
      <c r="T45" s="30"/>
      <c r="U45" s="30"/>
      <c r="V45" s="30"/>
      <c r="W45" s="30"/>
      <c r="X45" s="30"/>
      <c r="Y45" s="30"/>
      <c r="Z45" s="30"/>
      <c r="AA45" s="30"/>
      <c r="AB45" s="30"/>
      <c r="AC45" s="30"/>
      <c r="AD45" s="30"/>
      <c r="AE45" s="30"/>
      <c r="AF45" s="30"/>
      <c r="AG45" s="30"/>
      <c r="AH45" s="30"/>
    </row>
    <row r="46" spans="1:40" ht="62.25" customHeight="1" x14ac:dyDescent="0.3">
      <c r="A46" s="190"/>
      <c r="B46" s="190"/>
      <c r="C46" s="223"/>
      <c r="D46" s="223"/>
      <c r="E46" s="53" t="s">
        <v>158</v>
      </c>
      <c r="F46" s="18" t="s">
        <v>26</v>
      </c>
      <c r="G46" s="186"/>
      <c r="H46" s="186"/>
      <c r="I46" s="21" t="s">
        <v>29</v>
      </c>
      <c r="J46" s="54" t="s">
        <v>159</v>
      </c>
      <c r="K46" s="54" t="s">
        <v>160</v>
      </c>
      <c r="L46" s="22" t="s">
        <v>151</v>
      </c>
      <c r="M46" s="57" t="s">
        <v>33</v>
      </c>
      <c r="N46" s="225"/>
      <c r="O46" s="30"/>
      <c r="P46" s="30"/>
      <c r="Q46" s="30"/>
      <c r="R46" s="30"/>
      <c r="S46" s="30"/>
      <c r="T46" s="30"/>
      <c r="U46" s="30"/>
      <c r="V46" s="30"/>
      <c r="W46" s="30"/>
      <c r="X46" s="30"/>
      <c r="Y46" s="30"/>
      <c r="Z46" s="30"/>
      <c r="AA46" s="30"/>
      <c r="AB46" s="30"/>
      <c r="AC46" s="30"/>
      <c r="AD46" s="30"/>
      <c r="AE46" s="30"/>
      <c r="AF46" s="30"/>
      <c r="AG46" s="30"/>
      <c r="AH46" s="30"/>
    </row>
    <row r="47" spans="1:40" ht="102.75" customHeight="1" x14ac:dyDescent="0.25">
      <c r="A47" s="190"/>
      <c r="B47" s="190"/>
      <c r="C47" s="223"/>
      <c r="D47" s="223"/>
      <c r="E47" s="53" t="s">
        <v>158</v>
      </c>
      <c r="F47" s="18" t="s">
        <v>26</v>
      </c>
      <c r="G47" s="186"/>
      <c r="H47" s="186"/>
      <c r="I47" s="21" t="s">
        <v>29</v>
      </c>
      <c r="J47" s="54" t="s">
        <v>161</v>
      </c>
      <c r="K47" s="21" t="s">
        <v>162</v>
      </c>
      <c r="L47" s="55" t="s">
        <v>151</v>
      </c>
      <c r="M47" s="21" t="s">
        <v>33</v>
      </c>
      <c r="N47" s="226"/>
    </row>
    <row r="48" spans="1:40" ht="109.5" customHeight="1" x14ac:dyDescent="0.25">
      <c r="A48" s="190"/>
      <c r="B48" s="190" t="s">
        <v>163</v>
      </c>
      <c r="C48" s="227" t="s">
        <v>164</v>
      </c>
      <c r="D48" s="227" t="s">
        <v>24</v>
      </c>
      <c r="E48" s="53" t="s">
        <v>165</v>
      </c>
      <c r="F48" s="18" t="s">
        <v>26</v>
      </c>
      <c r="G48" s="186" t="s">
        <v>27</v>
      </c>
      <c r="H48" s="186" t="s">
        <v>28</v>
      </c>
      <c r="I48" s="21" t="s">
        <v>29</v>
      </c>
      <c r="J48" s="54" t="s">
        <v>166</v>
      </c>
      <c r="K48" s="21" t="s">
        <v>167</v>
      </c>
      <c r="L48" s="55" t="s">
        <v>151</v>
      </c>
      <c r="M48" s="21" t="s">
        <v>168</v>
      </c>
      <c r="N48" s="224" t="s">
        <v>169</v>
      </c>
    </row>
    <row r="49" spans="1:26" ht="88.5" customHeight="1" x14ac:dyDescent="0.25">
      <c r="A49" s="190"/>
      <c r="B49" s="190"/>
      <c r="C49" s="227"/>
      <c r="D49" s="227"/>
      <c r="E49" s="53" t="s">
        <v>170</v>
      </c>
      <c r="F49" s="18" t="s">
        <v>26</v>
      </c>
      <c r="G49" s="186"/>
      <c r="H49" s="186"/>
      <c r="I49" s="21" t="s">
        <v>29</v>
      </c>
      <c r="J49" s="54" t="s">
        <v>171</v>
      </c>
      <c r="K49" s="21" t="s">
        <v>172</v>
      </c>
      <c r="L49" s="55" t="s">
        <v>173</v>
      </c>
      <c r="M49" s="21" t="s">
        <v>174</v>
      </c>
      <c r="N49" s="225"/>
    </row>
    <row r="50" spans="1:26" ht="87.75" customHeight="1" x14ac:dyDescent="0.25">
      <c r="A50" s="190"/>
      <c r="B50" s="190"/>
      <c r="C50" s="227"/>
      <c r="D50" s="227"/>
      <c r="E50" s="53" t="s">
        <v>170</v>
      </c>
      <c r="F50" s="18" t="s">
        <v>26</v>
      </c>
      <c r="G50" s="186"/>
      <c r="H50" s="186"/>
      <c r="I50" s="21" t="s">
        <v>29</v>
      </c>
      <c r="J50" s="54" t="s">
        <v>175</v>
      </c>
      <c r="K50" s="58" t="s">
        <v>176</v>
      </c>
      <c r="L50" s="59" t="s">
        <v>177</v>
      </c>
      <c r="M50" s="21" t="s">
        <v>178</v>
      </c>
      <c r="N50" s="226"/>
    </row>
    <row r="51" spans="1:26" s="67" customFormat="1" ht="96.75" customHeight="1" x14ac:dyDescent="0.25">
      <c r="A51" s="219" t="s">
        <v>179</v>
      </c>
      <c r="B51" s="220" t="s">
        <v>180</v>
      </c>
      <c r="C51" s="221" t="s">
        <v>181</v>
      </c>
      <c r="D51" s="221" t="s">
        <v>24</v>
      </c>
      <c r="E51" s="60" t="s">
        <v>182</v>
      </c>
      <c r="F51" s="18" t="s">
        <v>183</v>
      </c>
      <c r="G51" s="222" t="s">
        <v>107</v>
      </c>
      <c r="H51" s="222" t="s">
        <v>184</v>
      </c>
      <c r="I51" s="61" t="s">
        <v>29</v>
      </c>
      <c r="J51" s="62" t="s">
        <v>185</v>
      </c>
      <c r="K51" s="63" t="s">
        <v>186</v>
      </c>
      <c r="L51" s="64" t="s">
        <v>187</v>
      </c>
      <c r="M51" s="65" t="s">
        <v>188</v>
      </c>
      <c r="N51" s="228" t="s">
        <v>189</v>
      </c>
      <c r="O51" s="66"/>
      <c r="P51" s="66"/>
      <c r="Q51" s="66"/>
      <c r="R51" s="66"/>
      <c r="S51" s="66"/>
      <c r="T51" s="66"/>
      <c r="U51" s="66"/>
      <c r="V51" s="66"/>
      <c r="W51" s="66"/>
      <c r="X51" s="66"/>
      <c r="Y51" s="66"/>
      <c r="Z51" s="66"/>
    </row>
    <row r="52" spans="1:26" s="67" customFormat="1" ht="50.1" customHeight="1" x14ac:dyDescent="0.25">
      <c r="A52" s="219"/>
      <c r="B52" s="220"/>
      <c r="C52" s="221"/>
      <c r="D52" s="221"/>
      <c r="E52" s="60" t="s">
        <v>190</v>
      </c>
      <c r="F52" s="18" t="s">
        <v>183</v>
      </c>
      <c r="G52" s="222"/>
      <c r="H52" s="222"/>
      <c r="I52" s="68" t="s">
        <v>29</v>
      </c>
      <c r="J52" s="27" t="s">
        <v>191</v>
      </c>
      <c r="K52" s="68" t="s">
        <v>192</v>
      </c>
      <c r="L52" s="64" t="s">
        <v>187</v>
      </c>
      <c r="M52" s="68" t="s">
        <v>33</v>
      </c>
      <c r="N52" s="229"/>
      <c r="O52" s="66"/>
      <c r="P52" s="66"/>
      <c r="Q52" s="66"/>
      <c r="R52" s="66"/>
      <c r="S52" s="66"/>
      <c r="T52" s="66"/>
      <c r="U52" s="66"/>
      <c r="V52" s="66"/>
      <c r="W52" s="66"/>
      <c r="X52" s="66"/>
      <c r="Y52" s="66"/>
      <c r="Z52" s="66"/>
    </row>
    <row r="53" spans="1:26" s="67" customFormat="1" ht="53.25" customHeight="1" x14ac:dyDescent="0.25">
      <c r="A53" s="219"/>
      <c r="B53" s="220"/>
      <c r="C53" s="221"/>
      <c r="D53" s="221"/>
      <c r="E53" s="60" t="s">
        <v>193</v>
      </c>
      <c r="F53" s="18" t="s">
        <v>183</v>
      </c>
      <c r="G53" s="222"/>
      <c r="H53" s="222"/>
      <c r="I53" s="61" t="s">
        <v>29</v>
      </c>
      <c r="J53" s="69" t="s">
        <v>194</v>
      </c>
      <c r="K53" s="63" t="s">
        <v>195</v>
      </c>
      <c r="L53" s="64" t="s">
        <v>187</v>
      </c>
      <c r="M53" s="68" t="s">
        <v>33</v>
      </c>
      <c r="N53" s="230"/>
      <c r="O53" s="66"/>
      <c r="P53" s="66"/>
      <c r="Q53" s="66"/>
      <c r="R53" s="66"/>
      <c r="S53" s="66"/>
      <c r="T53" s="66"/>
      <c r="U53" s="66"/>
      <c r="V53" s="66"/>
      <c r="W53" s="66"/>
      <c r="X53" s="66"/>
      <c r="Y53" s="66"/>
      <c r="Z53" s="66"/>
    </row>
    <row r="54" spans="1:26" s="67" customFormat="1" ht="109.5" customHeight="1" x14ac:dyDescent="0.25">
      <c r="A54" s="219"/>
      <c r="B54" s="220" t="s">
        <v>196</v>
      </c>
      <c r="C54" s="231" t="s">
        <v>197</v>
      </c>
      <c r="D54" s="231" t="s">
        <v>24</v>
      </c>
      <c r="E54" s="60" t="s">
        <v>198</v>
      </c>
      <c r="F54" s="18" t="s">
        <v>183</v>
      </c>
      <c r="G54" s="222" t="s">
        <v>107</v>
      </c>
      <c r="H54" s="222" t="s">
        <v>184</v>
      </c>
      <c r="I54" s="61" t="s">
        <v>29</v>
      </c>
      <c r="J54" s="62" t="s">
        <v>199</v>
      </c>
      <c r="K54" s="63" t="s">
        <v>200</v>
      </c>
      <c r="L54" s="70" t="s">
        <v>201</v>
      </c>
      <c r="M54" s="71" t="s">
        <v>202</v>
      </c>
      <c r="N54" s="228" t="s">
        <v>203</v>
      </c>
      <c r="O54" s="66"/>
      <c r="P54" s="66"/>
      <c r="Q54" s="66"/>
      <c r="R54" s="66"/>
      <c r="S54" s="66"/>
      <c r="T54" s="66"/>
      <c r="U54" s="66"/>
      <c r="V54" s="66"/>
      <c r="W54" s="66"/>
      <c r="X54" s="66"/>
      <c r="Y54" s="66"/>
      <c r="Z54" s="66"/>
    </row>
    <row r="55" spans="1:26" s="67" customFormat="1" ht="102" customHeight="1" x14ac:dyDescent="0.25">
      <c r="A55" s="219"/>
      <c r="B55" s="220"/>
      <c r="C55" s="231"/>
      <c r="D55" s="231"/>
      <c r="E55" s="60" t="s">
        <v>204</v>
      </c>
      <c r="F55" s="18" t="s">
        <v>183</v>
      </c>
      <c r="G55" s="222"/>
      <c r="H55" s="222"/>
      <c r="I55" s="61" t="s">
        <v>29</v>
      </c>
      <c r="J55" s="62" t="s">
        <v>205</v>
      </c>
      <c r="K55" s="63" t="s">
        <v>206</v>
      </c>
      <c r="L55" s="70" t="s">
        <v>201</v>
      </c>
      <c r="M55" s="65" t="s">
        <v>207</v>
      </c>
      <c r="N55" s="229"/>
      <c r="O55" s="66"/>
      <c r="P55" s="66"/>
      <c r="Q55" s="66"/>
      <c r="R55" s="66"/>
      <c r="S55" s="66"/>
      <c r="T55" s="66"/>
      <c r="U55" s="66"/>
      <c r="V55" s="66"/>
      <c r="W55" s="66"/>
      <c r="X55" s="66"/>
      <c r="Y55" s="66"/>
      <c r="Z55" s="66"/>
    </row>
    <row r="56" spans="1:26" s="67" customFormat="1" ht="50.1" customHeight="1" x14ac:dyDescent="0.25">
      <c r="A56" s="219"/>
      <c r="B56" s="220"/>
      <c r="C56" s="231"/>
      <c r="D56" s="231"/>
      <c r="E56" s="60" t="s">
        <v>208</v>
      </c>
      <c r="F56" s="18" t="s">
        <v>183</v>
      </c>
      <c r="G56" s="222"/>
      <c r="H56" s="222"/>
      <c r="I56" s="61" t="s">
        <v>29</v>
      </c>
      <c r="J56" s="62" t="s">
        <v>209</v>
      </c>
      <c r="K56" s="63" t="s">
        <v>210</v>
      </c>
      <c r="L56" s="70" t="s">
        <v>211</v>
      </c>
      <c r="M56" s="65" t="s">
        <v>212</v>
      </c>
      <c r="N56" s="230"/>
      <c r="O56" s="66"/>
      <c r="P56" s="66"/>
      <c r="Q56" s="66"/>
      <c r="R56" s="66"/>
      <c r="S56" s="66"/>
      <c r="T56" s="66"/>
      <c r="U56" s="66"/>
      <c r="V56" s="66"/>
      <c r="W56" s="66"/>
      <c r="X56" s="66"/>
      <c r="Y56" s="66"/>
      <c r="Z56" s="66"/>
    </row>
    <row r="57" spans="1:26" ht="100.5" customHeight="1" x14ac:dyDescent="0.25">
      <c r="A57" s="190" t="s">
        <v>213</v>
      </c>
      <c r="B57" s="21" t="s">
        <v>214</v>
      </c>
      <c r="C57" s="72" t="s">
        <v>215</v>
      </c>
      <c r="D57" s="72" t="s">
        <v>24</v>
      </c>
      <c r="E57" s="53" t="s">
        <v>216</v>
      </c>
      <c r="F57" s="18" t="s">
        <v>26</v>
      </c>
      <c r="G57" s="73" t="s">
        <v>27</v>
      </c>
      <c r="H57" s="74" t="s">
        <v>28</v>
      </c>
      <c r="I57" s="21" t="s">
        <v>29</v>
      </c>
      <c r="J57" s="75" t="s">
        <v>217</v>
      </c>
      <c r="K57" s="21" t="s">
        <v>218</v>
      </c>
      <c r="L57" s="22" t="s">
        <v>219</v>
      </c>
      <c r="M57" s="21" t="s">
        <v>220</v>
      </c>
      <c r="N57" s="21" t="s">
        <v>221</v>
      </c>
      <c r="O57" s="76"/>
    </row>
    <row r="58" spans="1:26" ht="83.25" customHeight="1" x14ac:dyDescent="0.25">
      <c r="A58" s="190"/>
      <c r="B58" s="21" t="s">
        <v>222</v>
      </c>
      <c r="C58" s="77" t="s">
        <v>223</v>
      </c>
      <c r="D58" s="78" t="s">
        <v>24</v>
      </c>
      <c r="E58" s="53" t="s">
        <v>224</v>
      </c>
      <c r="F58" s="18" t="s">
        <v>26</v>
      </c>
      <c r="G58" s="73" t="s">
        <v>27</v>
      </c>
      <c r="H58" s="74" t="s">
        <v>28</v>
      </c>
      <c r="I58" s="21" t="s">
        <v>29</v>
      </c>
      <c r="J58" s="79" t="s">
        <v>225</v>
      </c>
      <c r="K58" s="80" t="s">
        <v>226</v>
      </c>
      <c r="L58" s="22" t="s">
        <v>219</v>
      </c>
      <c r="M58" s="81" t="s">
        <v>174</v>
      </c>
      <c r="N58" s="32" t="s">
        <v>227</v>
      </c>
      <c r="O58" s="76"/>
    </row>
    <row r="59" spans="1:26" ht="51.75" customHeight="1" x14ac:dyDescent="0.25">
      <c r="A59" s="190"/>
      <c r="B59" s="190" t="s">
        <v>228</v>
      </c>
      <c r="C59" s="240" t="s">
        <v>229</v>
      </c>
      <c r="D59" s="240" t="s">
        <v>24</v>
      </c>
      <c r="E59" s="191" t="s">
        <v>230</v>
      </c>
      <c r="F59" s="18" t="s">
        <v>26</v>
      </c>
      <c r="G59" s="222" t="s">
        <v>107</v>
      </c>
      <c r="H59" s="222" t="s">
        <v>184</v>
      </c>
      <c r="I59" s="21" t="s">
        <v>29</v>
      </c>
      <c r="J59" s="75" t="s">
        <v>231</v>
      </c>
      <c r="K59" s="21" t="s">
        <v>232</v>
      </c>
      <c r="L59" s="22" t="s">
        <v>219</v>
      </c>
      <c r="M59" s="81" t="s">
        <v>233</v>
      </c>
      <c r="N59" s="232" t="s">
        <v>234</v>
      </c>
      <c r="O59" s="76"/>
    </row>
    <row r="60" spans="1:26" ht="62.25" customHeight="1" x14ac:dyDescent="0.25">
      <c r="A60" s="190"/>
      <c r="B60" s="190"/>
      <c r="C60" s="240"/>
      <c r="D60" s="240"/>
      <c r="E60" s="191"/>
      <c r="F60" s="18" t="s">
        <v>26</v>
      </c>
      <c r="G60" s="222"/>
      <c r="H60" s="222"/>
      <c r="I60" s="21" t="s">
        <v>29</v>
      </c>
      <c r="J60" s="75" t="s">
        <v>235</v>
      </c>
      <c r="K60" s="21" t="s">
        <v>236</v>
      </c>
      <c r="L60" s="22" t="s">
        <v>237</v>
      </c>
      <c r="M60" s="21" t="s">
        <v>238</v>
      </c>
      <c r="N60" s="233"/>
      <c r="O60" s="76"/>
    </row>
    <row r="61" spans="1:26" ht="57" customHeight="1" x14ac:dyDescent="0.25">
      <c r="A61" s="234" t="s">
        <v>239</v>
      </c>
      <c r="B61" s="235" t="s">
        <v>240</v>
      </c>
      <c r="C61" s="203" t="s">
        <v>241</v>
      </c>
      <c r="D61" s="203" t="s">
        <v>24</v>
      </c>
      <c r="E61" s="236" t="s">
        <v>242</v>
      </c>
      <c r="F61" s="237" t="s">
        <v>26</v>
      </c>
      <c r="G61" s="238" t="s">
        <v>27</v>
      </c>
      <c r="H61" s="239" t="s">
        <v>28</v>
      </c>
      <c r="I61" s="82" t="s">
        <v>29</v>
      </c>
      <c r="J61" s="83" t="s">
        <v>243</v>
      </c>
      <c r="K61" s="82" t="s">
        <v>244</v>
      </c>
      <c r="L61" s="84" t="s">
        <v>245</v>
      </c>
      <c r="M61" s="82" t="s">
        <v>246</v>
      </c>
      <c r="N61" s="241" t="s">
        <v>247</v>
      </c>
      <c r="O61" s="76"/>
    </row>
    <row r="62" spans="1:26" ht="81" customHeight="1" x14ac:dyDescent="0.25">
      <c r="A62" s="234"/>
      <c r="B62" s="235"/>
      <c r="C62" s="203"/>
      <c r="D62" s="203"/>
      <c r="E62" s="236"/>
      <c r="F62" s="237"/>
      <c r="G62" s="238"/>
      <c r="H62" s="239"/>
      <c r="I62" s="82" t="s">
        <v>29</v>
      </c>
      <c r="J62" s="83" t="s">
        <v>248</v>
      </c>
      <c r="K62" s="82" t="s">
        <v>249</v>
      </c>
      <c r="L62" s="84" t="s">
        <v>250</v>
      </c>
      <c r="M62" s="82" t="s">
        <v>47</v>
      </c>
      <c r="N62" s="242"/>
      <c r="O62" s="76"/>
    </row>
    <row r="63" spans="1:26" ht="114" customHeight="1" x14ac:dyDescent="0.25">
      <c r="A63" s="234"/>
      <c r="B63" s="235"/>
      <c r="C63" s="203"/>
      <c r="D63" s="203"/>
      <c r="E63" s="236"/>
      <c r="F63" s="237"/>
      <c r="G63" s="238"/>
      <c r="H63" s="239"/>
      <c r="I63" s="82" t="s">
        <v>29</v>
      </c>
      <c r="J63" s="83" t="s">
        <v>251</v>
      </c>
      <c r="K63" s="82" t="s">
        <v>252</v>
      </c>
      <c r="L63" s="84" t="s">
        <v>253</v>
      </c>
      <c r="M63" s="82" t="s">
        <v>47</v>
      </c>
      <c r="N63" s="243"/>
      <c r="O63" s="76"/>
    </row>
    <row r="64" spans="1:26" ht="72" customHeight="1" x14ac:dyDescent="0.25">
      <c r="A64" s="234"/>
      <c r="B64" s="235" t="s">
        <v>254</v>
      </c>
      <c r="C64" s="203" t="s">
        <v>255</v>
      </c>
      <c r="D64" s="203" t="s">
        <v>24</v>
      </c>
      <c r="E64" s="236" t="s">
        <v>256</v>
      </c>
      <c r="F64" s="237" t="s">
        <v>26</v>
      </c>
      <c r="G64" s="244" t="s">
        <v>107</v>
      </c>
      <c r="H64" s="244" t="s">
        <v>184</v>
      </c>
      <c r="I64" s="82" t="s">
        <v>29</v>
      </c>
      <c r="J64" s="83" t="s">
        <v>257</v>
      </c>
      <c r="K64" s="82" t="s">
        <v>258</v>
      </c>
      <c r="L64" s="84" t="s">
        <v>259</v>
      </c>
      <c r="M64" s="82" t="s">
        <v>260</v>
      </c>
      <c r="N64" s="241" t="s">
        <v>261</v>
      </c>
      <c r="O64" s="76"/>
    </row>
    <row r="65" spans="1:45" ht="168" customHeight="1" x14ac:dyDescent="0.25">
      <c r="A65" s="234"/>
      <c r="B65" s="235"/>
      <c r="C65" s="203"/>
      <c r="D65" s="203"/>
      <c r="E65" s="236"/>
      <c r="F65" s="237"/>
      <c r="G65" s="244"/>
      <c r="H65" s="244"/>
      <c r="I65" s="82" t="s">
        <v>29</v>
      </c>
      <c r="J65" s="83" t="s">
        <v>248</v>
      </c>
      <c r="K65" s="82" t="s">
        <v>249</v>
      </c>
      <c r="L65" s="84" t="s">
        <v>250</v>
      </c>
      <c r="M65" s="82" t="s">
        <v>47</v>
      </c>
      <c r="N65" s="243"/>
      <c r="O65" s="76"/>
    </row>
    <row r="66" spans="1:45" ht="112.5" customHeight="1" x14ac:dyDescent="0.3">
      <c r="A66" s="85" t="s">
        <v>262</v>
      </c>
      <c r="B66" s="85" t="s">
        <v>263</v>
      </c>
      <c r="C66" s="85" t="s">
        <v>264</v>
      </c>
      <c r="D66" s="85" t="s">
        <v>24</v>
      </c>
      <c r="E66" s="86" t="s">
        <v>265</v>
      </c>
      <c r="F66" s="87" t="s">
        <v>26</v>
      </c>
      <c r="G66" s="88" t="s">
        <v>27</v>
      </c>
      <c r="H66" s="88" t="s">
        <v>28</v>
      </c>
      <c r="I66" s="85" t="s">
        <v>29</v>
      </c>
      <c r="J66" s="85" t="s">
        <v>266</v>
      </c>
      <c r="K66" s="89" t="s">
        <v>267</v>
      </c>
      <c r="L66" s="90" t="s">
        <v>268</v>
      </c>
      <c r="M66" s="89" t="s">
        <v>33</v>
      </c>
      <c r="N66" s="85" t="s">
        <v>269</v>
      </c>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row>
    <row r="67" spans="1:45" ht="135.75" customHeight="1" x14ac:dyDescent="0.3">
      <c r="A67" s="52" t="s">
        <v>270</v>
      </c>
      <c r="B67" s="45" t="s">
        <v>271</v>
      </c>
      <c r="C67" s="45" t="s">
        <v>272</v>
      </c>
      <c r="D67" s="45" t="s">
        <v>24</v>
      </c>
      <c r="E67" s="91" t="s">
        <v>273</v>
      </c>
      <c r="F67" s="18" t="s">
        <v>26</v>
      </c>
      <c r="G67" s="92" t="s">
        <v>107</v>
      </c>
      <c r="H67" s="93" t="s">
        <v>184</v>
      </c>
      <c r="I67" s="52" t="s">
        <v>29</v>
      </c>
      <c r="J67" s="45" t="s">
        <v>274</v>
      </c>
      <c r="K67" s="21" t="s">
        <v>275</v>
      </c>
      <c r="L67" s="22" t="s">
        <v>276</v>
      </c>
      <c r="M67" s="26" t="s">
        <v>277</v>
      </c>
      <c r="N67" s="94" t="s">
        <v>278</v>
      </c>
      <c r="O67" s="95"/>
      <c r="P67" s="30"/>
      <c r="Q67" s="30"/>
      <c r="R67" s="30"/>
      <c r="S67" s="31" t="s">
        <v>69</v>
      </c>
      <c r="T67" s="30"/>
      <c r="U67" s="30"/>
      <c r="V67" s="30"/>
      <c r="W67" s="30"/>
      <c r="X67" s="30"/>
      <c r="Y67" s="30"/>
      <c r="Z67" s="30"/>
      <c r="AA67" s="30"/>
      <c r="AB67" s="30"/>
      <c r="AC67" s="30"/>
      <c r="AD67" s="30"/>
      <c r="AE67" s="30"/>
      <c r="AF67" s="30"/>
      <c r="AG67" s="30"/>
      <c r="AH67" s="30"/>
      <c r="AI67" s="30"/>
      <c r="AJ67" s="30"/>
      <c r="AK67" s="30"/>
    </row>
    <row r="68" spans="1:45" ht="50.1" customHeight="1" x14ac:dyDescent="0.3">
      <c r="A68" s="190" t="s">
        <v>279</v>
      </c>
      <c r="B68" s="194" t="s">
        <v>280</v>
      </c>
      <c r="C68" s="194" t="s">
        <v>281</v>
      </c>
      <c r="D68" s="194" t="s">
        <v>24</v>
      </c>
      <c r="E68" s="257" t="s">
        <v>282</v>
      </c>
      <c r="F68" s="18" t="s">
        <v>26</v>
      </c>
      <c r="G68" s="245" t="s">
        <v>283</v>
      </c>
      <c r="H68" s="245" t="s">
        <v>28</v>
      </c>
      <c r="I68" s="19" t="s">
        <v>29</v>
      </c>
      <c r="J68" s="96" t="s">
        <v>284</v>
      </c>
      <c r="K68" s="97" t="s">
        <v>285</v>
      </c>
      <c r="L68" s="98" t="s">
        <v>286</v>
      </c>
      <c r="M68" s="99" t="s">
        <v>33</v>
      </c>
      <c r="N68" s="246" t="s">
        <v>287</v>
      </c>
      <c r="O68" s="29"/>
      <c r="P68" s="30"/>
      <c r="Q68" s="30"/>
      <c r="R68" s="30"/>
      <c r="S68" s="30"/>
      <c r="T68" s="30"/>
      <c r="U68" s="30"/>
      <c r="V68" s="30"/>
      <c r="W68" s="30"/>
      <c r="X68" s="30"/>
      <c r="Y68" s="30"/>
      <c r="Z68" s="30"/>
      <c r="AA68" s="30"/>
      <c r="AB68" s="30"/>
      <c r="AC68" s="30"/>
      <c r="AD68" s="30"/>
      <c r="AE68" s="30"/>
      <c r="AF68" s="30"/>
      <c r="AG68" s="30"/>
      <c r="AH68" s="30"/>
      <c r="AI68" s="30"/>
      <c r="AJ68" s="30"/>
      <c r="AK68" s="30"/>
    </row>
    <row r="69" spans="1:45" ht="72" customHeight="1" x14ac:dyDescent="0.3">
      <c r="A69" s="190"/>
      <c r="B69" s="194"/>
      <c r="C69" s="194"/>
      <c r="D69" s="194"/>
      <c r="E69" s="257"/>
      <c r="F69" s="18" t="s">
        <v>26</v>
      </c>
      <c r="G69" s="245"/>
      <c r="H69" s="245"/>
      <c r="I69" s="19" t="s">
        <v>29</v>
      </c>
      <c r="J69" s="96" t="s">
        <v>288</v>
      </c>
      <c r="K69" s="97" t="s">
        <v>289</v>
      </c>
      <c r="L69" s="98" t="s">
        <v>290</v>
      </c>
      <c r="M69" s="97" t="s">
        <v>291</v>
      </c>
      <c r="N69" s="247"/>
      <c r="O69" s="29"/>
      <c r="P69" s="30"/>
      <c r="Q69" s="30"/>
      <c r="R69" s="30"/>
      <c r="S69" s="30"/>
      <c r="T69" s="30"/>
      <c r="U69" s="30"/>
      <c r="V69" s="30"/>
      <c r="W69" s="30"/>
      <c r="X69" s="30"/>
      <c r="Y69" s="30"/>
      <c r="Z69" s="30"/>
      <c r="AA69" s="30"/>
      <c r="AB69" s="30"/>
      <c r="AC69" s="30"/>
      <c r="AD69" s="30"/>
      <c r="AE69" s="30"/>
      <c r="AF69" s="30"/>
      <c r="AG69" s="30"/>
      <c r="AH69" s="30"/>
      <c r="AI69" s="30"/>
      <c r="AJ69" s="30"/>
      <c r="AK69" s="30"/>
    </row>
    <row r="70" spans="1:45" ht="85.5" customHeight="1" x14ac:dyDescent="0.3">
      <c r="A70" s="190"/>
      <c r="B70" s="194"/>
      <c r="C70" s="194"/>
      <c r="D70" s="194"/>
      <c r="E70" s="257"/>
      <c r="F70" s="18" t="s">
        <v>26</v>
      </c>
      <c r="G70" s="245"/>
      <c r="H70" s="245"/>
      <c r="I70" s="19" t="s">
        <v>29</v>
      </c>
      <c r="J70" s="96" t="s">
        <v>292</v>
      </c>
      <c r="K70" s="100" t="s">
        <v>293</v>
      </c>
      <c r="L70" s="101" t="s">
        <v>294</v>
      </c>
      <c r="M70" s="100" t="s">
        <v>295</v>
      </c>
      <c r="N70" s="247"/>
      <c r="O70" s="29"/>
      <c r="P70" s="30"/>
      <c r="Q70" s="30"/>
      <c r="R70" s="30"/>
      <c r="S70" s="30"/>
      <c r="T70" s="30"/>
      <c r="U70" s="30"/>
      <c r="V70" s="30"/>
      <c r="W70" s="30"/>
      <c r="X70" s="30"/>
      <c r="Y70" s="30"/>
      <c r="Z70" s="30"/>
      <c r="AA70" s="30"/>
      <c r="AB70" s="30"/>
      <c r="AC70" s="30"/>
      <c r="AD70" s="30"/>
      <c r="AE70" s="30"/>
      <c r="AF70" s="30"/>
      <c r="AG70" s="30"/>
      <c r="AH70" s="30"/>
      <c r="AI70" s="30"/>
      <c r="AJ70" s="30"/>
      <c r="AK70" s="30"/>
    </row>
    <row r="71" spans="1:45" ht="87" customHeight="1" x14ac:dyDescent="0.3">
      <c r="A71" s="190"/>
      <c r="B71" s="194"/>
      <c r="C71" s="194"/>
      <c r="D71" s="194"/>
      <c r="E71" s="257"/>
      <c r="F71" s="18" t="s">
        <v>26</v>
      </c>
      <c r="G71" s="245"/>
      <c r="H71" s="245"/>
      <c r="I71" s="19" t="s">
        <v>29</v>
      </c>
      <c r="J71" s="96" t="s">
        <v>296</v>
      </c>
      <c r="K71" s="100" t="s">
        <v>297</v>
      </c>
      <c r="L71" s="101" t="s">
        <v>298</v>
      </c>
      <c r="M71" s="100" t="s">
        <v>299</v>
      </c>
      <c r="N71" s="248"/>
      <c r="O71" s="29"/>
      <c r="P71" s="30"/>
      <c r="Q71" s="30"/>
      <c r="R71" s="30"/>
      <c r="S71" s="31" t="s">
        <v>69</v>
      </c>
      <c r="T71" s="30"/>
      <c r="U71" s="30"/>
      <c r="V71" s="30"/>
      <c r="W71" s="30"/>
      <c r="X71" s="30"/>
      <c r="Y71" s="30"/>
      <c r="Z71" s="30"/>
      <c r="AA71" s="30"/>
      <c r="AB71" s="30"/>
      <c r="AC71" s="30"/>
      <c r="AD71" s="30"/>
      <c r="AE71" s="30"/>
      <c r="AF71" s="30"/>
      <c r="AG71" s="30"/>
      <c r="AH71" s="30"/>
      <c r="AI71" s="30"/>
      <c r="AJ71" s="30"/>
      <c r="AK71" s="30"/>
    </row>
    <row r="72" spans="1:45" ht="135.75" customHeight="1" x14ac:dyDescent="0.25">
      <c r="A72" s="249" t="s">
        <v>300</v>
      </c>
      <c r="B72" s="250" t="s">
        <v>301</v>
      </c>
      <c r="C72" s="251" t="s">
        <v>302</v>
      </c>
      <c r="D72" s="251" t="s">
        <v>24</v>
      </c>
      <c r="E72" s="102" t="s">
        <v>303</v>
      </c>
      <c r="F72" s="18" t="s">
        <v>26</v>
      </c>
      <c r="G72" s="252" t="s">
        <v>27</v>
      </c>
      <c r="H72" s="253" t="s">
        <v>28</v>
      </c>
      <c r="I72" s="103" t="s">
        <v>29</v>
      </c>
      <c r="J72" s="104" t="s">
        <v>304</v>
      </c>
      <c r="K72" s="105" t="s">
        <v>305</v>
      </c>
      <c r="L72" s="106" t="s">
        <v>306</v>
      </c>
      <c r="M72" s="107" t="s">
        <v>291</v>
      </c>
      <c r="N72" s="254" t="s">
        <v>307</v>
      </c>
    </row>
    <row r="73" spans="1:45" ht="96" customHeight="1" x14ac:dyDescent="0.25">
      <c r="A73" s="249"/>
      <c r="B73" s="250"/>
      <c r="C73" s="251"/>
      <c r="D73" s="251"/>
      <c r="E73" s="102" t="s">
        <v>308</v>
      </c>
      <c r="F73" s="18" t="s">
        <v>26</v>
      </c>
      <c r="G73" s="252"/>
      <c r="H73" s="253"/>
      <c r="I73" s="103" t="s">
        <v>29</v>
      </c>
      <c r="J73" s="104" t="s">
        <v>309</v>
      </c>
      <c r="K73" s="105" t="s">
        <v>310</v>
      </c>
      <c r="L73" s="108" t="s">
        <v>311</v>
      </c>
      <c r="M73" s="107" t="s">
        <v>33</v>
      </c>
      <c r="N73" s="255"/>
    </row>
    <row r="74" spans="1:45" ht="96" customHeight="1" x14ac:dyDescent="0.25">
      <c r="A74" s="249"/>
      <c r="B74" s="250"/>
      <c r="C74" s="251"/>
      <c r="D74" s="251"/>
      <c r="E74" s="102" t="s">
        <v>312</v>
      </c>
      <c r="F74" s="18" t="s">
        <v>26</v>
      </c>
      <c r="G74" s="252"/>
      <c r="H74" s="253"/>
      <c r="I74" s="103" t="s">
        <v>29</v>
      </c>
      <c r="J74" s="104" t="s">
        <v>313</v>
      </c>
      <c r="K74" s="105" t="s">
        <v>314</v>
      </c>
      <c r="L74" s="108" t="s">
        <v>315</v>
      </c>
      <c r="M74" s="107" t="s">
        <v>316</v>
      </c>
      <c r="N74" s="255"/>
    </row>
    <row r="75" spans="1:45" ht="98.25" customHeight="1" x14ac:dyDescent="0.25">
      <c r="A75" s="249"/>
      <c r="B75" s="250"/>
      <c r="C75" s="251"/>
      <c r="D75" s="251"/>
      <c r="E75" s="102" t="s">
        <v>312</v>
      </c>
      <c r="F75" s="18" t="s">
        <v>26</v>
      </c>
      <c r="G75" s="252"/>
      <c r="H75" s="253"/>
      <c r="I75" s="103" t="s">
        <v>29</v>
      </c>
      <c r="J75" s="109" t="s">
        <v>317</v>
      </c>
      <c r="K75" s="110" t="s">
        <v>318</v>
      </c>
      <c r="L75" s="111" t="s">
        <v>319</v>
      </c>
      <c r="M75" s="110" t="s">
        <v>291</v>
      </c>
      <c r="N75" s="255"/>
    </row>
    <row r="76" spans="1:45" ht="92.25" customHeight="1" x14ac:dyDescent="0.25">
      <c r="A76" s="249"/>
      <c r="B76" s="250"/>
      <c r="C76" s="251"/>
      <c r="D76" s="251"/>
      <c r="E76" s="102" t="s">
        <v>320</v>
      </c>
      <c r="F76" s="18" t="s">
        <v>26</v>
      </c>
      <c r="G76" s="252"/>
      <c r="H76" s="253"/>
      <c r="I76" s="112" t="s">
        <v>29</v>
      </c>
      <c r="J76" s="104" t="s">
        <v>321</v>
      </c>
      <c r="K76" s="110" t="s">
        <v>322</v>
      </c>
      <c r="L76" s="111" t="s">
        <v>323</v>
      </c>
      <c r="M76" s="110" t="s">
        <v>324</v>
      </c>
      <c r="N76" s="255"/>
    </row>
    <row r="77" spans="1:45" ht="120.75" customHeight="1" x14ac:dyDescent="0.25">
      <c r="A77" s="249"/>
      <c r="B77" s="250"/>
      <c r="C77" s="251"/>
      <c r="D77" s="251"/>
      <c r="E77" s="102" t="s">
        <v>325</v>
      </c>
      <c r="F77" s="18" t="s">
        <v>26</v>
      </c>
      <c r="G77" s="252"/>
      <c r="H77" s="253"/>
      <c r="I77" s="103" t="s">
        <v>29</v>
      </c>
      <c r="J77" s="104" t="s">
        <v>326</v>
      </c>
      <c r="K77" s="110" t="s">
        <v>327</v>
      </c>
      <c r="L77" s="111" t="s">
        <v>328</v>
      </c>
      <c r="M77" s="110" t="s">
        <v>329</v>
      </c>
      <c r="N77" s="256"/>
    </row>
    <row r="78" spans="1:45" ht="87" customHeight="1" x14ac:dyDescent="0.3">
      <c r="A78" s="262" t="s">
        <v>330</v>
      </c>
      <c r="B78" s="113" t="s">
        <v>331</v>
      </c>
      <c r="C78" s="113" t="s">
        <v>332</v>
      </c>
      <c r="D78" s="113" t="s">
        <v>24</v>
      </c>
      <c r="E78" s="114" t="s">
        <v>333</v>
      </c>
      <c r="F78" s="18" t="s">
        <v>26</v>
      </c>
      <c r="G78" s="115" t="s">
        <v>27</v>
      </c>
      <c r="H78" s="115" t="s">
        <v>28</v>
      </c>
      <c r="I78" s="116" t="s">
        <v>29</v>
      </c>
      <c r="J78" s="113" t="s">
        <v>334</v>
      </c>
      <c r="K78" s="117" t="s">
        <v>335</v>
      </c>
      <c r="L78" s="118" t="s">
        <v>336</v>
      </c>
      <c r="M78" s="119" t="s">
        <v>33</v>
      </c>
      <c r="N78" s="32" t="s">
        <v>337</v>
      </c>
      <c r="O78" s="29"/>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row>
    <row r="79" spans="1:45" ht="62.25" customHeight="1" x14ac:dyDescent="0.3">
      <c r="A79" s="263"/>
      <c r="B79" s="113" t="s">
        <v>338</v>
      </c>
      <c r="C79" s="113" t="s">
        <v>339</v>
      </c>
      <c r="D79" s="113" t="s">
        <v>24</v>
      </c>
      <c r="E79" s="114" t="s">
        <v>340</v>
      </c>
      <c r="F79" s="18" t="s">
        <v>26</v>
      </c>
      <c r="G79" s="115" t="s">
        <v>27</v>
      </c>
      <c r="H79" s="115" t="s">
        <v>28</v>
      </c>
      <c r="I79" s="116" t="s">
        <v>29</v>
      </c>
      <c r="J79" s="120" t="s">
        <v>341</v>
      </c>
      <c r="K79" s="121" t="s">
        <v>342</v>
      </c>
      <c r="L79" s="122" t="s">
        <v>343</v>
      </c>
      <c r="M79" s="26" t="s">
        <v>344</v>
      </c>
      <c r="N79" s="32" t="s">
        <v>345</v>
      </c>
      <c r="O79" s="29"/>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row>
    <row r="80" spans="1:45" ht="96" customHeight="1" x14ac:dyDescent="0.3">
      <c r="A80" s="263"/>
      <c r="B80" s="113" t="s">
        <v>346</v>
      </c>
      <c r="C80" s="113" t="s">
        <v>347</v>
      </c>
      <c r="D80" s="113" t="s">
        <v>24</v>
      </c>
      <c r="E80" s="114" t="s">
        <v>348</v>
      </c>
      <c r="F80" s="18" t="s">
        <v>26</v>
      </c>
      <c r="G80" s="115" t="s">
        <v>27</v>
      </c>
      <c r="H80" s="115" t="s">
        <v>28</v>
      </c>
      <c r="I80" s="116" t="s">
        <v>29</v>
      </c>
      <c r="J80" s="113" t="s">
        <v>349</v>
      </c>
      <c r="K80" s="116" t="s">
        <v>350</v>
      </c>
      <c r="L80" s="122" t="s">
        <v>343</v>
      </c>
      <c r="M80" s="26" t="s">
        <v>351</v>
      </c>
      <c r="N80" s="21" t="s">
        <v>352</v>
      </c>
      <c r="O80" s="29"/>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row>
    <row r="81" spans="1:47" ht="92.25" customHeight="1" x14ac:dyDescent="0.3">
      <c r="A81" s="263"/>
      <c r="B81" s="113" t="s">
        <v>353</v>
      </c>
      <c r="C81" s="113" t="s">
        <v>354</v>
      </c>
      <c r="D81" s="113" t="s">
        <v>24</v>
      </c>
      <c r="E81" s="114" t="s">
        <v>355</v>
      </c>
      <c r="F81" s="18" t="s">
        <v>26</v>
      </c>
      <c r="G81" s="115" t="s">
        <v>27</v>
      </c>
      <c r="H81" s="115" t="s">
        <v>28</v>
      </c>
      <c r="I81" s="116" t="s">
        <v>29</v>
      </c>
      <c r="J81" s="120" t="s">
        <v>356</v>
      </c>
      <c r="K81" s="121" t="s">
        <v>357</v>
      </c>
      <c r="L81" s="122" t="s">
        <v>343</v>
      </c>
      <c r="M81" s="26" t="s">
        <v>33</v>
      </c>
      <c r="N81" s="21" t="s">
        <v>358</v>
      </c>
      <c r="O81" s="29"/>
      <c r="P81" s="30"/>
      <c r="Q81" s="30"/>
      <c r="R81" s="30"/>
      <c r="S81" s="31" t="s">
        <v>69</v>
      </c>
      <c r="T81" s="30"/>
      <c r="U81" s="30"/>
      <c r="V81" s="30"/>
      <c r="W81" s="30"/>
      <c r="X81" s="30"/>
      <c r="Y81" s="30"/>
      <c r="Z81" s="30"/>
      <c r="AA81" s="30"/>
      <c r="AB81" s="30"/>
      <c r="AC81" s="30"/>
      <c r="AD81" s="30"/>
      <c r="AE81" s="30"/>
      <c r="AF81" s="30"/>
      <c r="AG81" s="30"/>
      <c r="AH81" s="30"/>
      <c r="AI81" s="30"/>
      <c r="AJ81" s="30"/>
      <c r="AK81" s="30"/>
      <c r="AL81" s="30"/>
    </row>
    <row r="82" spans="1:47" ht="87" customHeight="1" x14ac:dyDescent="0.25">
      <c r="A82" s="263"/>
      <c r="B82" s="113" t="s">
        <v>359</v>
      </c>
      <c r="C82" s="113" t="s">
        <v>360</v>
      </c>
      <c r="D82" s="113" t="s">
        <v>24</v>
      </c>
      <c r="E82" s="114" t="s">
        <v>361</v>
      </c>
      <c r="F82" s="18" t="s">
        <v>26</v>
      </c>
      <c r="G82" s="115" t="s">
        <v>27</v>
      </c>
      <c r="H82" s="115" t="s">
        <v>28</v>
      </c>
      <c r="I82" s="116" t="s">
        <v>29</v>
      </c>
      <c r="J82" s="120" t="s">
        <v>362</v>
      </c>
      <c r="K82" s="121" t="s">
        <v>363</v>
      </c>
      <c r="L82" s="122" t="s">
        <v>364</v>
      </c>
      <c r="M82" s="26" t="s">
        <v>291</v>
      </c>
      <c r="N82" s="32" t="s">
        <v>365</v>
      </c>
      <c r="O82" s="29"/>
      <c r="P82" s="31"/>
      <c r="Q82" s="31"/>
      <c r="R82" s="31"/>
      <c r="S82" s="31"/>
      <c r="T82" s="31"/>
      <c r="U82" s="31"/>
      <c r="V82" s="31"/>
      <c r="W82" s="31"/>
      <c r="X82" s="31"/>
      <c r="Y82" s="31"/>
      <c r="Z82" s="31"/>
      <c r="AA82" s="31"/>
      <c r="AB82" s="31"/>
      <c r="AC82" s="31"/>
      <c r="AD82" s="31"/>
      <c r="AE82" s="31"/>
      <c r="AF82" s="31"/>
      <c r="AG82" s="31"/>
      <c r="AH82" s="31"/>
      <c r="AI82" s="31"/>
      <c r="AJ82" s="31"/>
      <c r="AK82" s="31"/>
      <c r="AL82" s="31"/>
    </row>
    <row r="83" spans="1:47" ht="108" customHeight="1" x14ac:dyDescent="0.25">
      <c r="A83" s="263"/>
      <c r="B83" s="113" t="s">
        <v>366</v>
      </c>
      <c r="C83" s="113" t="s">
        <v>367</v>
      </c>
      <c r="D83" s="113" t="s">
        <v>24</v>
      </c>
      <c r="E83" s="114" t="s">
        <v>368</v>
      </c>
      <c r="F83" s="18" t="s">
        <v>26</v>
      </c>
      <c r="G83" s="123" t="s">
        <v>52</v>
      </c>
      <c r="H83" s="123" t="s">
        <v>53</v>
      </c>
      <c r="I83" s="116" t="s">
        <v>29</v>
      </c>
      <c r="J83" s="120" t="s">
        <v>369</v>
      </c>
      <c r="K83" s="121" t="s">
        <v>370</v>
      </c>
      <c r="L83" s="122" t="s">
        <v>371</v>
      </c>
      <c r="M83" s="26" t="s">
        <v>372</v>
      </c>
      <c r="N83" s="32" t="s">
        <v>373</v>
      </c>
      <c r="O83" s="29"/>
      <c r="P83" s="31"/>
      <c r="Q83" s="31"/>
      <c r="R83" s="31"/>
      <c r="S83" s="31"/>
      <c r="T83" s="31"/>
      <c r="U83" s="31"/>
      <c r="V83" s="31"/>
      <c r="W83" s="31"/>
      <c r="X83" s="31"/>
      <c r="Y83" s="31"/>
      <c r="Z83" s="31"/>
      <c r="AA83" s="31"/>
      <c r="AB83" s="31"/>
      <c r="AC83" s="31"/>
      <c r="AD83" s="31"/>
      <c r="AE83" s="31"/>
      <c r="AF83" s="31"/>
      <c r="AG83" s="31"/>
      <c r="AH83" s="31"/>
      <c r="AI83" s="31"/>
      <c r="AJ83" s="31"/>
      <c r="AK83" s="31"/>
      <c r="AL83" s="31"/>
    </row>
    <row r="84" spans="1:47" ht="89.25" customHeight="1" x14ac:dyDescent="0.25">
      <c r="A84" s="263"/>
      <c r="B84" s="264" t="s">
        <v>374</v>
      </c>
      <c r="C84" s="264" t="s">
        <v>375</v>
      </c>
      <c r="D84" s="264" t="s">
        <v>24</v>
      </c>
      <c r="E84" s="114" t="s">
        <v>376</v>
      </c>
      <c r="F84" s="18" t="s">
        <v>26</v>
      </c>
      <c r="G84" s="186" t="s">
        <v>27</v>
      </c>
      <c r="H84" s="186" t="s">
        <v>28</v>
      </c>
      <c r="I84" s="124" t="s">
        <v>377</v>
      </c>
      <c r="J84" s="125" t="s">
        <v>378</v>
      </c>
      <c r="K84" s="117" t="s">
        <v>379</v>
      </c>
      <c r="L84" s="126" t="s">
        <v>343</v>
      </c>
      <c r="M84" s="32" t="s">
        <v>380</v>
      </c>
      <c r="N84" s="224" t="s">
        <v>381</v>
      </c>
      <c r="O84" s="29"/>
      <c r="P84" s="31"/>
      <c r="Q84" s="31"/>
      <c r="R84" s="31"/>
      <c r="S84" s="31"/>
      <c r="T84" s="31"/>
      <c r="U84" s="31"/>
      <c r="V84" s="31"/>
      <c r="W84" s="31"/>
      <c r="X84" s="31"/>
      <c r="Y84" s="31"/>
      <c r="Z84" s="31"/>
      <c r="AA84" s="31"/>
      <c r="AB84" s="31"/>
      <c r="AC84" s="31"/>
      <c r="AD84" s="31"/>
      <c r="AE84" s="31"/>
      <c r="AF84" s="31"/>
      <c r="AG84" s="31"/>
      <c r="AH84" s="31"/>
      <c r="AI84" s="31"/>
      <c r="AJ84" s="31"/>
      <c r="AK84" s="31"/>
      <c r="AL84" s="31"/>
    </row>
    <row r="85" spans="1:47" ht="73.5" customHeight="1" x14ac:dyDescent="0.25">
      <c r="A85" s="263"/>
      <c r="B85" s="264"/>
      <c r="C85" s="264"/>
      <c r="D85" s="264"/>
      <c r="E85" s="114" t="s">
        <v>376</v>
      </c>
      <c r="F85" s="18" t="s">
        <v>26</v>
      </c>
      <c r="G85" s="186"/>
      <c r="H85" s="186"/>
      <c r="I85" s="124" t="s">
        <v>377</v>
      </c>
      <c r="J85" s="127" t="s">
        <v>382</v>
      </c>
      <c r="K85" s="117" t="s">
        <v>383</v>
      </c>
      <c r="L85" s="126" t="s">
        <v>343</v>
      </c>
      <c r="M85" s="32" t="s">
        <v>33</v>
      </c>
      <c r="N85" s="226"/>
      <c r="O85" s="29"/>
      <c r="P85" s="31"/>
      <c r="Q85" s="31"/>
      <c r="R85" s="31"/>
      <c r="S85" s="31"/>
      <c r="T85" s="31"/>
      <c r="U85" s="31"/>
      <c r="V85" s="31"/>
      <c r="W85" s="31"/>
      <c r="X85" s="31"/>
      <c r="Y85" s="31"/>
      <c r="Z85" s="31"/>
      <c r="AA85" s="31"/>
      <c r="AB85" s="31"/>
      <c r="AC85" s="31"/>
      <c r="AD85" s="31"/>
      <c r="AE85" s="31"/>
      <c r="AF85" s="31"/>
      <c r="AG85" s="31"/>
      <c r="AH85" s="31"/>
      <c r="AI85" s="31"/>
      <c r="AJ85" s="31"/>
      <c r="AK85" s="31"/>
      <c r="AL85" s="31"/>
    </row>
    <row r="86" spans="1:47" ht="50.1" customHeight="1" x14ac:dyDescent="0.3">
      <c r="A86" s="258" t="s">
        <v>384</v>
      </c>
      <c r="B86" s="259" t="s">
        <v>385</v>
      </c>
      <c r="C86" s="260" t="s">
        <v>386</v>
      </c>
      <c r="D86" s="260" t="s">
        <v>24</v>
      </c>
      <c r="E86" s="128" t="s">
        <v>387</v>
      </c>
      <c r="F86" s="18" t="s">
        <v>26</v>
      </c>
      <c r="G86" s="115" t="s">
        <v>27</v>
      </c>
      <c r="H86" s="115" t="s">
        <v>28</v>
      </c>
      <c r="I86" s="129" t="s">
        <v>29</v>
      </c>
      <c r="J86" s="130" t="s">
        <v>388</v>
      </c>
      <c r="K86" s="129" t="s">
        <v>389</v>
      </c>
      <c r="L86" s="131" t="s">
        <v>390</v>
      </c>
      <c r="M86" s="26" t="s">
        <v>391</v>
      </c>
      <c r="N86" s="224" t="s">
        <v>392</v>
      </c>
      <c r="O86" s="31"/>
      <c r="P86" s="31"/>
      <c r="Q86" s="31"/>
      <c r="R86" s="31"/>
      <c r="S86" s="31"/>
      <c r="T86" s="31"/>
      <c r="U86" s="31"/>
      <c r="V86" s="31"/>
      <c r="W86" s="31"/>
      <c r="X86" s="31"/>
      <c r="Y86" s="31"/>
      <c r="Z86" s="31"/>
      <c r="AA86" s="31"/>
      <c r="AB86" s="31"/>
      <c r="AC86" s="31"/>
      <c r="AD86" s="31"/>
      <c r="AE86" s="31"/>
      <c r="AF86" s="31"/>
      <c r="AG86" s="31"/>
      <c r="AH86" s="31"/>
      <c r="AI86" s="30"/>
      <c r="AJ86" s="30"/>
    </row>
    <row r="87" spans="1:47" ht="50.1" customHeight="1" x14ac:dyDescent="0.3">
      <c r="A87" s="258"/>
      <c r="B87" s="259"/>
      <c r="C87" s="260"/>
      <c r="D87" s="260"/>
      <c r="E87" s="128" t="s">
        <v>387</v>
      </c>
      <c r="F87" s="18" t="s">
        <v>26</v>
      </c>
      <c r="G87" s="115" t="s">
        <v>27</v>
      </c>
      <c r="H87" s="115" t="s">
        <v>28</v>
      </c>
      <c r="I87" s="129" t="s">
        <v>29</v>
      </c>
      <c r="J87" s="130" t="s">
        <v>393</v>
      </c>
      <c r="K87" s="129" t="s">
        <v>394</v>
      </c>
      <c r="L87" s="131" t="s">
        <v>395</v>
      </c>
      <c r="M87" s="26" t="s">
        <v>372</v>
      </c>
      <c r="N87" s="226"/>
      <c r="O87" s="30"/>
      <c r="P87" s="30"/>
      <c r="Q87" s="30"/>
      <c r="R87" s="30"/>
      <c r="S87" s="30"/>
      <c r="T87" s="30"/>
      <c r="U87" s="30"/>
      <c r="V87" s="30"/>
      <c r="W87" s="30"/>
      <c r="X87" s="30"/>
      <c r="Y87" s="30"/>
      <c r="Z87" s="30"/>
      <c r="AA87" s="30"/>
      <c r="AB87" s="30"/>
      <c r="AC87" s="30"/>
      <c r="AD87" s="30"/>
      <c r="AE87" s="30"/>
      <c r="AF87" s="30"/>
      <c r="AG87" s="30"/>
      <c r="AH87" s="30"/>
      <c r="AI87" s="30"/>
      <c r="AJ87" s="30"/>
    </row>
    <row r="88" spans="1:47" ht="50.1" customHeight="1" x14ac:dyDescent="0.3">
      <c r="A88" s="258"/>
      <c r="B88" s="261" t="s">
        <v>396</v>
      </c>
      <c r="C88" s="260" t="s">
        <v>397</v>
      </c>
      <c r="D88" s="260" t="s">
        <v>24</v>
      </c>
      <c r="E88" s="132" t="s">
        <v>398</v>
      </c>
      <c r="F88" s="18" t="s">
        <v>26</v>
      </c>
      <c r="G88" s="115" t="s">
        <v>27</v>
      </c>
      <c r="H88" s="115" t="s">
        <v>28</v>
      </c>
      <c r="I88" s="129" t="s">
        <v>29</v>
      </c>
      <c r="J88" s="130" t="s">
        <v>388</v>
      </c>
      <c r="K88" s="129" t="s">
        <v>389</v>
      </c>
      <c r="L88" s="131" t="s">
        <v>390</v>
      </c>
      <c r="M88" s="26" t="s">
        <v>391</v>
      </c>
      <c r="N88" s="224" t="s">
        <v>399</v>
      </c>
      <c r="O88" s="30"/>
      <c r="P88" s="30"/>
      <c r="Q88" s="30"/>
      <c r="R88" s="30"/>
      <c r="S88" s="30"/>
      <c r="T88" s="30"/>
      <c r="U88" s="30"/>
      <c r="V88" s="30"/>
      <c r="W88" s="30"/>
      <c r="X88" s="30"/>
      <c r="Y88" s="30"/>
      <c r="Z88" s="30"/>
      <c r="AA88" s="30"/>
      <c r="AB88" s="30"/>
      <c r="AC88" s="30"/>
      <c r="AD88" s="30"/>
      <c r="AE88" s="30"/>
      <c r="AF88" s="30"/>
      <c r="AG88" s="30"/>
      <c r="AH88" s="30"/>
      <c r="AI88" s="30"/>
      <c r="AJ88" s="30"/>
    </row>
    <row r="89" spans="1:47" ht="50.1" customHeight="1" x14ac:dyDescent="0.25">
      <c r="A89" s="258"/>
      <c r="B89" s="261"/>
      <c r="C89" s="260"/>
      <c r="D89" s="260"/>
      <c r="E89" s="132" t="s">
        <v>398</v>
      </c>
      <c r="F89" s="18" t="s">
        <v>26</v>
      </c>
      <c r="G89" s="115" t="s">
        <v>27</v>
      </c>
      <c r="H89" s="115" t="s">
        <v>28</v>
      </c>
      <c r="I89" s="129" t="s">
        <v>29</v>
      </c>
      <c r="J89" s="130" t="s">
        <v>393</v>
      </c>
      <c r="K89" s="129" t="s">
        <v>394</v>
      </c>
      <c r="L89" s="131" t="s">
        <v>395</v>
      </c>
      <c r="M89" s="26" t="s">
        <v>372</v>
      </c>
      <c r="N89" s="225"/>
      <c r="O89" s="31"/>
      <c r="P89" s="31"/>
      <c r="Q89" s="31"/>
      <c r="R89" s="31"/>
      <c r="S89" s="31"/>
      <c r="T89" s="31"/>
      <c r="U89" s="31"/>
      <c r="V89" s="31"/>
      <c r="W89" s="31"/>
      <c r="X89" s="31"/>
      <c r="Y89" s="31"/>
      <c r="Z89" s="31"/>
      <c r="AA89" s="31"/>
      <c r="AB89" s="31"/>
      <c r="AC89" s="31"/>
      <c r="AD89" s="31"/>
      <c r="AE89" s="31"/>
      <c r="AF89" s="31"/>
    </row>
    <row r="90" spans="1:47" ht="87" customHeight="1" x14ac:dyDescent="0.3">
      <c r="A90" s="258"/>
      <c r="B90" s="261"/>
      <c r="C90" s="260"/>
      <c r="D90" s="260"/>
      <c r="E90" s="132" t="s">
        <v>398</v>
      </c>
      <c r="F90" s="18" t="s">
        <v>26</v>
      </c>
      <c r="G90" s="115" t="s">
        <v>27</v>
      </c>
      <c r="H90" s="115" t="s">
        <v>28</v>
      </c>
      <c r="I90" s="129" t="s">
        <v>29</v>
      </c>
      <c r="J90" s="130" t="s">
        <v>400</v>
      </c>
      <c r="K90" s="133" t="s">
        <v>401</v>
      </c>
      <c r="L90" s="134" t="s">
        <v>402</v>
      </c>
      <c r="M90" s="133" t="s">
        <v>403</v>
      </c>
      <c r="N90" s="226"/>
      <c r="O90" s="30"/>
      <c r="P90" s="30"/>
      <c r="Q90" s="30"/>
      <c r="R90" s="30"/>
      <c r="S90" s="30"/>
      <c r="T90" s="30"/>
      <c r="U90" s="30"/>
      <c r="V90" s="30"/>
      <c r="W90" s="30"/>
      <c r="X90" s="30"/>
      <c r="Y90" s="30"/>
      <c r="Z90" s="30"/>
      <c r="AA90" s="30"/>
      <c r="AB90" s="30"/>
      <c r="AC90" s="30"/>
      <c r="AD90" s="30"/>
      <c r="AE90" s="30"/>
      <c r="AF90" s="30"/>
    </row>
    <row r="91" spans="1:47" ht="143.25" customHeight="1" x14ac:dyDescent="0.3">
      <c r="A91" s="258"/>
      <c r="B91" s="135" t="s">
        <v>404</v>
      </c>
      <c r="C91" s="136" t="s">
        <v>405</v>
      </c>
      <c r="D91" s="136" t="s">
        <v>24</v>
      </c>
      <c r="E91" s="128" t="s">
        <v>406</v>
      </c>
      <c r="F91" s="18" t="s">
        <v>26</v>
      </c>
      <c r="G91" s="115" t="s">
        <v>27</v>
      </c>
      <c r="H91" s="115" t="s">
        <v>28</v>
      </c>
      <c r="I91" s="129" t="s">
        <v>29</v>
      </c>
      <c r="J91" s="130" t="s">
        <v>407</v>
      </c>
      <c r="K91" s="129" t="s">
        <v>408</v>
      </c>
      <c r="L91" s="137" t="s">
        <v>409</v>
      </c>
      <c r="M91" s="26" t="s">
        <v>410</v>
      </c>
      <c r="N91" s="138" t="s">
        <v>411</v>
      </c>
      <c r="O91" s="30"/>
      <c r="P91" s="30"/>
      <c r="Q91" s="30"/>
      <c r="R91" s="30"/>
      <c r="S91" s="30"/>
      <c r="T91" s="30"/>
      <c r="U91" s="30"/>
      <c r="V91" s="30"/>
      <c r="W91" s="30"/>
      <c r="X91" s="30"/>
      <c r="Y91" s="30"/>
      <c r="Z91" s="30"/>
      <c r="AA91" s="30"/>
      <c r="AB91" s="30"/>
      <c r="AC91" s="30"/>
      <c r="AD91" s="30"/>
      <c r="AE91" s="30"/>
      <c r="AF91" s="30"/>
    </row>
    <row r="92" spans="1:47" ht="141" customHeight="1" x14ac:dyDescent="0.3">
      <c r="A92" s="258"/>
      <c r="B92" s="265" t="s">
        <v>564</v>
      </c>
      <c r="C92" s="267" t="s">
        <v>563</v>
      </c>
      <c r="D92" s="267" t="s">
        <v>24</v>
      </c>
      <c r="E92" s="269" t="s">
        <v>565</v>
      </c>
      <c r="F92" s="271" t="s">
        <v>26</v>
      </c>
      <c r="G92" s="273" t="s">
        <v>27</v>
      </c>
      <c r="H92" s="273" t="s">
        <v>28</v>
      </c>
      <c r="I92" s="129" t="s">
        <v>29</v>
      </c>
      <c r="J92" s="177" t="s">
        <v>566</v>
      </c>
      <c r="K92" s="178" t="s">
        <v>568</v>
      </c>
      <c r="L92" s="178" t="s">
        <v>569</v>
      </c>
      <c r="M92" s="179" t="s">
        <v>33</v>
      </c>
      <c r="N92" s="224" t="s">
        <v>572</v>
      </c>
      <c r="O92" s="30"/>
      <c r="P92" s="30"/>
      <c r="Q92" s="30"/>
      <c r="R92" s="30"/>
      <c r="S92" s="30"/>
      <c r="T92" s="30"/>
      <c r="U92" s="30"/>
      <c r="V92" s="30"/>
      <c r="W92" s="30"/>
      <c r="X92" s="30"/>
      <c r="Y92" s="30"/>
      <c r="Z92" s="30"/>
      <c r="AA92" s="30"/>
      <c r="AB92" s="30"/>
      <c r="AC92" s="30"/>
      <c r="AD92" s="30"/>
      <c r="AE92" s="30"/>
      <c r="AF92" s="30"/>
    </row>
    <row r="93" spans="1:47" ht="144.75" customHeight="1" x14ac:dyDescent="0.3">
      <c r="A93" s="258"/>
      <c r="B93" s="266"/>
      <c r="C93" s="268"/>
      <c r="D93" s="268"/>
      <c r="E93" s="270"/>
      <c r="F93" s="272"/>
      <c r="G93" s="274"/>
      <c r="H93" s="274"/>
      <c r="I93" s="129" t="s">
        <v>29</v>
      </c>
      <c r="J93" s="177" t="s">
        <v>567</v>
      </c>
      <c r="K93" s="178" t="s">
        <v>570</v>
      </c>
      <c r="L93" s="178" t="s">
        <v>569</v>
      </c>
      <c r="M93" s="179" t="s">
        <v>571</v>
      </c>
      <c r="N93" s="226"/>
      <c r="O93" s="30"/>
      <c r="P93" s="30"/>
      <c r="Q93" s="30"/>
      <c r="R93" s="31" t="s">
        <v>69</v>
      </c>
      <c r="S93" s="30"/>
      <c r="T93" s="30"/>
      <c r="U93" s="30"/>
      <c r="V93" s="30"/>
      <c r="W93" s="30"/>
      <c r="X93" s="30"/>
      <c r="Y93" s="30"/>
      <c r="Z93" s="30"/>
      <c r="AA93" s="30"/>
      <c r="AB93" s="30"/>
      <c r="AC93" s="30"/>
      <c r="AD93" s="30"/>
      <c r="AE93" s="30"/>
      <c r="AF93" s="30"/>
    </row>
    <row r="94" spans="1:47" ht="78" customHeight="1" x14ac:dyDescent="0.3">
      <c r="A94" s="278" t="s">
        <v>412</v>
      </c>
      <c r="B94" s="280" t="s">
        <v>413</v>
      </c>
      <c r="C94" s="280" t="s">
        <v>414</v>
      </c>
      <c r="D94" s="280" t="s">
        <v>24</v>
      </c>
      <c r="E94" s="281" t="s">
        <v>415</v>
      </c>
      <c r="F94" s="18" t="s">
        <v>26</v>
      </c>
      <c r="G94" s="115" t="s">
        <v>27</v>
      </c>
      <c r="H94" s="115" t="s">
        <v>28</v>
      </c>
      <c r="I94" s="21" t="s">
        <v>29</v>
      </c>
      <c r="J94" s="20" t="s">
        <v>416</v>
      </c>
      <c r="K94" s="139" t="s">
        <v>417</v>
      </c>
      <c r="L94" s="140" t="s">
        <v>418</v>
      </c>
      <c r="M94" s="26" t="s">
        <v>419</v>
      </c>
      <c r="N94" s="224" t="s">
        <v>420</v>
      </c>
      <c r="O94" s="95"/>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row>
    <row r="95" spans="1:47" ht="90" customHeight="1" x14ac:dyDescent="0.3">
      <c r="A95" s="279"/>
      <c r="B95" s="280"/>
      <c r="C95" s="280"/>
      <c r="D95" s="280"/>
      <c r="E95" s="281"/>
      <c r="F95" s="18" t="s">
        <v>26</v>
      </c>
      <c r="G95" s="115" t="s">
        <v>27</v>
      </c>
      <c r="H95" s="115" t="s">
        <v>28</v>
      </c>
      <c r="I95" s="21" t="s">
        <v>29</v>
      </c>
      <c r="J95" s="20" t="s">
        <v>421</v>
      </c>
      <c r="K95" s="139" t="s">
        <v>422</v>
      </c>
      <c r="L95" s="140" t="s">
        <v>423</v>
      </c>
      <c r="M95" s="141" t="s">
        <v>424</v>
      </c>
      <c r="N95" s="226"/>
      <c r="O95" s="95"/>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row>
    <row r="96" spans="1:47" ht="79.5" customHeight="1" x14ac:dyDescent="0.25">
      <c r="A96" s="279"/>
      <c r="B96" s="280" t="s">
        <v>425</v>
      </c>
      <c r="C96" s="280" t="s">
        <v>426</v>
      </c>
      <c r="D96" s="280" t="s">
        <v>24</v>
      </c>
      <c r="E96" s="281" t="s">
        <v>427</v>
      </c>
      <c r="F96" s="18" t="s">
        <v>26</v>
      </c>
      <c r="G96" s="115" t="s">
        <v>27</v>
      </c>
      <c r="H96" s="115" t="s">
        <v>28</v>
      </c>
      <c r="I96" s="21" t="s">
        <v>29</v>
      </c>
      <c r="J96" s="20" t="s">
        <v>416</v>
      </c>
      <c r="K96" s="139" t="s">
        <v>417</v>
      </c>
      <c r="L96" s="140" t="s">
        <v>418</v>
      </c>
      <c r="M96" s="26" t="s">
        <v>419</v>
      </c>
      <c r="N96" s="224" t="s">
        <v>428</v>
      </c>
      <c r="O96" s="95"/>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row>
    <row r="97" spans="1:47" ht="81.75" customHeight="1" x14ac:dyDescent="0.25">
      <c r="A97" s="279"/>
      <c r="B97" s="280"/>
      <c r="C97" s="280"/>
      <c r="D97" s="280"/>
      <c r="E97" s="281"/>
      <c r="F97" s="18" t="s">
        <v>26</v>
      </c>
      <c r="G97" s="115" t="s">
        <v>27</v>
      </c>
      <c r="H97" s="115" t="s">
        <v>28</v>
      </c>
      <c r="I97" s="21" t="s">
        <v>29</v>
      </c>
      <c r="J97" s="20" t="s">
        <v>421</v>
      </c>
      <c r="K97" s="139" t="s">
        <v>422</v>
      </c>
      <c r="L97" s="140" t="s">
        <v>423</v>
      </c>
      <c r="M97" s="141" t="s">
        <v>424</v>
      </c>
      <c r="N97" s="226"/>
      <c r="O97" s="95"/>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row>
    <row r="98" spans="1:47" ht="50.1" customHeight="1" x14ac:dyDescent="0.25">
      <c r="A98" s="279"/>
      <c r="B98" s="275" t="s">
        <v>429</v>
      </c>
      <c r="C98" s="276" t="s">
        <v>430</v>
      </c>
      <c r="D98" s="276" t="s">
        <v>24</v>
      </c>
      <c r="E98" s="277" t="s">
        <v>431</v>
      </c>
      <c r="F98" s="18" t="s">
        <v>26</v>
      </c>
      <c r="G98" s="115" t="s">
        <v>27</v>
      </c>
      <c r="H98" s="115" t="s">
        <v>28</v>
      </c>
      <c r="I98" s="21" t="s">
        <v>29</v>
      </c>
      <c r="J98" s="20" t="s">
        <v>432</v>
      </c>
      <c r="K98" s="21" t="s">
        <v>433</v>
      </c>
      <c r="L98" s="22" t="s">
        <v>423</v>
      </c>
      <c r="M98" s="26" t="s">
        <v>434</v>
      </c>
      <c r="N98" s="224" t="s">
        <v>435</v>
      </c>
      <c r="O98" s="95"/>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row>
    <row r="99" spans="1:47" ht="50.1" customHeight="1" x14ac:dyDescent="0.25">
      <c r="A99" s="279"/>
      <c r="B99" s="275"/>
      <c r="C99" s="276"/>
      <c r="D99" s="276"/>
      <c r="E99" s="277"/>
      <c r="F99" s="18" t="s">
        <v>26</v>
      </c>
      <c r="G99" s="115" t="s">
        <v>27</v>
      </c>
      <c r="H99" s="115" t="s">
        <v>28</v>
      </c>
      <c r="I99" s="21" t="s">
        <v>29</v>
      </c>
      <c r="J99" s="20" t="s">
        <v>436</v>
      </c>
      <c r="K99" s="21" t="s">
        <v>437</v>
      </c>
      <c r="L99" s="22" t="s">
        <v>423</v>
      </c>
      <c r="M99" s="26" t="s">
        <v>434</v>
      </c>
      <c r="N99" s="226"/>
      <c r="O99" s="95"/>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row>
    <row r="100" spans="1:47" ht="50.1" customHeight="1" x14ac:dyDescent="0.25">
      <c r="A100" s="292" t="s">
        <v>438</v>
      </c>
      <c r="B100" s="293" t="s">
        <v>439</v>
      </c>
      <c r="C100" s="294" t="s">
        <v>440</v>
      </c>
      <c r="D100" s="294" t="s">
        <v>24</v>
      </c>
      <c r="E100" s="295" t="s">
        <v>441</v>
      </c>
      <c r="F100" s="18" t="s">
        <v>26</v>
      </c>
      <c r="G100" s="282" t="s">
        <v>107</v>
      </c>
      <c r="H100" s="282" t="s">
        <v>184</v>
      </c>
      <c r="I100" s="142" t="s">
        <v>29</v>
      </c>
      <c r="J100" s="143" t="s">
        <v>442</v>
      </c>
      <c r="K100" s="142" t="s">
        <v>443</v>
      </c>
      <c r="L100" s="144" t="s">
        <v>444</v>
      </c>
      <c r="M100" s="142" t="s">
        <v>445</v>
      </c>
      <c r="N100" s="283" t="s">
        <v>446</v>
      </c>
      <c r="O100" s="95"/>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row>
    <row r="101" spans="1:47" ht="73.5" customHeight="1" x14ac:dyDescent="0.25">
      <c r="A101" s="292"/>
      <c r="B101" s="293"/>
      <c r="C101" s="294"/>
      <c r="D101" s="294"/>
      <c r="E101" s="295"/>
      <c r="F101" s="18" t="s">
        <v>26</v>
      </c>
      <c r="G101" s="282"/>
      <c r="H101" s="282"/>
      <c r="I101" s="142" t="s">
        <v>29</v>
      </c>
      <c r="J101" s="143" t="s">
        <v>447</v>
      </c>
      <c r="K101" s="145" t="s">
        <v>448</v>
      </c>
      <c r="L101" s="146" t="s">
        <v>449</v>
      </c>
      <c r="M101" s="147" t="s">
        <v>372</v>
      </c>
      <c r="N101" s="284"/>
      <c r="O101" s="95"/>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row>
    <row r="102" spans="1:47" ht="117" customHeight="1" x14ac:dyDescent="0.25">
      <c r="A102" s="292"/>
      <c r="B102" s="293"/>
      <c r="C102" s="294"/>
      <c r="D102" s="294"/>
      <c r="E102" s="295"/>
      <c r="F102" s="18" t="s">
        <v>26</v>
      </c>
      <c r="G102" s="282"/>
      <c r="H102" s="282"/>
      <c r="I102" s="142" t="s">
        <v>29</v>
      </c>
      <c r="J102" s="143" t="s">
        <v>450</v>
      </c>
      <c r="K102" s="145" t="s">
        <v>451</v>
      </c>
      <c r="L102" s="146" t="s">
        <v>449</v>
      </c>
      <c r="M102" s="147" t="s">
        <v>445</v>
      </c>
      <c r="N102" s="284"/>
      <c r="O102" s="95"/>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row>
    <row r="103" spans="1:47" ht="50.1" customHeight="1" x14ac:dyDescent="0.25">
      <c r="A103" s="292"/>
      <c r="B103" s="293"/>
      <c r="C103" s="294"/>
      <c r="D103" s="294"/>
      <c r="E103" s="295"/>
      <c r="F103" s="18" t="s">
        <v>26</v>
      </c>
      <c r="G103" s="282"/>
      <c r="H103" s="282"/>
      <c r="I103" s="142" t="s">
        <v>29</v>
      </c>
      <c r="J103" s="143" t="s">
        <v>452</v>
      </c>
      <c r="K103" s="148" t="s">
        <v>453</v>
      </c>
      <c r="L103" s="146" t="s">
        <v>454</v>
      </c>
      <c r="M103" s="149" t="s">
        <v>33</v>
      </c>
      <c r="N103" s="285"/>
      <c r="O103" s="95"/>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row>
    <row r="104" spans="1:47" s="153" customFormat="1" ht="99.75" customHeight="1" x14ac:dyDescent="0.25">
      <c r="A104" s="235" t="s">
        <v>455</v>
      </c>
      <c r="B104" s="286" t="s">
        <v>456</v>
      </c>
      <c r="C104" s="287" t="s">
        <v>457</v>
      </c>
      <c r="D104" s="287" t="s">
        <v>24</v>
      </c>
      <c r="E104" s="150" t="s">
        <v>458</v>
      </c>
      <c r="F104" s="18" t="s">
        <v>26</v>
      </c>
      <c r="G104" s="288" t="s">
        <v>52</v>
      </c>
      <c r="H104" s="288" t="s">
        <v>53</v>
      </c>
      <c r="I104" s="72" t="s">
        <v>29</v>
      </c>
      <c r="J104" s="151" t="s">
        <v>459</v>
      </c>
      <c r="K104" s="151" t="s">
        <v>460</v>
      </c>
      <c r="L104" s="151" t="s">
        <v>461</v>
      </c>
      <c r="M104" s="151" t="s">
        <v>291</v>
      </c>
      <c r="N104" s="289" t="s">
        <v>462</v>
      </c>
      <c r="O104" s="152"/>
      <c r="P104" s="152"/>
      <c r="Q104" s="152"/>
      <c r="R104" s="152"/>
      <c r="S104" s="152"/>
      <c r="T104" s="152"/>
      <c r="U104" s="152"/>
      <c r="V104" s="152"/>
      <c r="W104" s="152"/>
      <c r="X104" s="152"/>
      <c r="Y104" s="152"/>
      <c r="Z104" s="152"/>
      <c r="AA104" s="152"/>
      <c r="AB104" s="152"/>
      <c r="AC104" s="152"/>
      <c r="AD104" s="152"/>
      <c r="AE104" s="152"/>
      <c r="AF104" s="152"/>
    </row>
    <row r="105" spans="1:47" s="153" customFormat="1" ht="66.75" customHeight="1" x14ac:dyDescent="0.25">
      <c r="A105" s="235"/>
      <c r="B105" s="286"/>
      <c r="C105" s="287"/>
      <c r="D105" s="287"/>
      <c r="E105" s="150" t="s">
        <v>463</v>
      </c>
      <c r="F105" s="18" t="s">
        <v>26</v>
      </c>
      <c r="G105" s="288"/>
      <c r="H105" s="288"/>
      <c r="I105" s="154" t="s">
        <v>29</v>
      </c>
      <c r="J105" s="151" t="s">
        <v>459</v>
      </c>
      <c r="K105" s="151" t="s">
        <v>460</v>
      </c>
      <c r="L105" s="151" t="s">
        <v>461</v>
      </c>
      <c r="M105" s="151" t="s">
        <v>291</v>
      </c>
      <c r="N105" s="290"/>
      <c r="O105" s="152"/>
      <c r="P105" s="152"/>
      <c r="Q105" s="152"/>
      <c r="R105" s="152"/>
      <c r="S105" s="152"/>
      <c r="T105" s="152"/>
      <c r="U105" s="152"/>
      <c r="V105" s="152"/>
      <c r="W105" s="152"/>
      <c r="X105" s="152"/>
      <c r="Y105" s="152"/>
      <c r="Z105" s="152"/>
      <c r="AA105" s="152"/>
      <c r="AB105" s="152"/>
      <c r="AC105" s="152"/>
      <c r="AD105" s="152"/>
      <c r="AE105" s="152"/>
      <c r="AF105" s="152"/>
    </row>
    <row r="106" spans="1:47" s="153" customFormat="1" ht="87" customHeight="1" x14ac:dyDescent="0.25">
      <c r="A106" s="235"/>
      <c r="B106" s="286"/>
      <c r="C106" s="287"/>
      <c r="D106" s="287"/>
      <c r="E106" s="150" t="s">
        <v>464</v>
      </c>
      <c r="F106" s="18" t="s">
        <v>26</v>
      </c>
      <c r="G106" s="288"/>
      <c r="H106" s="288"/>
      <c r="I106" s="154" t="s">
        <v>29</v>
      </c>
      <c r="J106" s="59" t="s">
        <v>465</v>
      </c>
      <c r="K106" s="33" t="s">
        <v>466</v>
      </c>
      <c r="L106" s="28" t="s">
        <v>467</v>
      </c>
      <c r="M106" s="155" t="s">
        <v>468</v>
      </c>
      <c r="N106" s="290"/>
      <c r="O106" s="152"/>
      <c r="P106" s="152"/>
      <c r="Q106" s="152"/>
      <c r="R106" s="152"/>
      <c r="S106" s="152"/>
      <c r="T106" s="152"/>
      <c r="U106" s="152"/>
      <c r="V106" s="152"/>
      <c r="W106" s="152"/>
      <c r="X106" s="152"/>
      <c r="Y106" s="152"/>
      <c r="Z106" s="152"/>
      <c r="AA106" s="152"/>
      <c r="AB106" s="152"/>
      <c r="AC106" s="152"/>
      <c r="AD106" s="152"/>
      <c r="AE106" s="152"/>
      <c r="AF106" s="152"/>
    </row>
    <row r="107" spans="1:47" s="153" customFormat="1" ht="50.1" customHeight="1" x14ac:dyDescent="0.25">
      <c r="A107" s="235"/>
      <c r="B107" s="286"/>
      <c r="C107" s="287"/>
      <c r="D107" s="287"/>
      <c r="E107" s="150" t="s">
        <v>464</v>
      </c>
      <c r="F107" s="18" t="s">
        <v>26</v>
      </c>
      <c r="G107" s="288"/>
      <c r="H107" s="288"/>
      <c r="I107" s="154" t="s">
        <v>29</v>
      </c>
      <c r="J107" s="151" t="s">
        <v>469</v>
      </c>
      <c r="K107" s="72" t="s">
        <v>470</v>
      </c>
      <c r="L107" s="151" t="s">
        <v>467</v>
      </c>
      <c r="M107" s="155" t="s">
        <v>33</v>
      </c>
      <c r="N107" s="290"/>
      <c r="O107" s="152"/>
      <c r="P107" s="152"/>
      <c r="Q107" s="152"/>
      <c r="R107" s="152"/>
      <c r="S107" s="152"/>
      <c r="T107" s="152"/>
      <c r="U107" s="152"/>
      <c r="V107" s="152"/>
      <c r="W107" s="152"/>
      <c r="X107" s="152"/>
      <c r="Y107" s="152"/>
      <c r="Z107" s="152"/>
      <c r="AA107" s="152"/>
      <c r="AB107" s="152"/>
      <c r="AC107" s="152"/>
      <c r="AD107" s="152"/>
      <c r="AE107" s="152"/>
      <c r="AF107" s="152"/>
    </row>
    <row r="108" spans="1:47" s="153" customFormat="1" ht="68.25" customHeight="1" x14ac:dyDescent="0.25">
      <c r="A108" s="235"/>
      <c r="B108" s="286"/>
      <c r="C108" s="287"/>
      <c r="D108" s="287"/>
      <c r="E108" s="150" t="s">
        <v>471</v>
      </c>
      <c r="F108" s="18" t="s">
        <v>26</v>
      </c>
      <c r="G108" s="288"/>
      <c r="H108" s="288"/>
      <c r="I108" s="154" t="s">
        <v>29</v>
      </c>
      <c r="J108" s="151" t="s">
        <v>472</v>
      </c>
      <c r="K108" s="72" t="s">
        <v>473</v>
      </c>
      <c r="L108" s="151" t="s">
        <v>474</v>
      </c>
      <c r="M108" s="155" t="s">
        <v>475</v>
      </c>
      <c r="N108" s="291"/>
      <c r="O108" s="152"/>
      <c r="P108" s="152"/>
      <c r="Q108" s="152"/>
      <c r="R108" s="152"/>
      <c r="S108" s="152"/>
      <c r="T108" s="152"/>
      <c r="U108" s="152"/>
      <c r="V108" s="152"/>
      <c r="W108" s="152"/>
      <c r="X108" s="152"/>
      <c r="Y108" s="152"/>
      <c r="Z108" s="152"/>
      <c r="AA108" s="152"/>
      <c r="AB108" s="152"/>
      <c r="AC108" s="152"/>
      <c r="AD108" s="152"/>
      <c r="AE108" s="152"/>
      <c r="AF108" s="152"/>
    </row>
    <row r="109" spans="1:47" s="67" customFormat="1" ht="50.1" customHeight="1" x14ac:dyDescent="0.25">
      <c r="A109" s="235"/>
      <c r="B109" s="235" t="s">
        <v>476</v>
      </c>
      <c r="C109" s="296" t="s">
        <v>477</v>
      </c>
      <c r="D109" s="296" t="s">
        <v>24</v>
      </c>
      <c r="E109" s="156" t="s">
        <v>478</v>
      </c>
      <c r="F109" s="18" t="s">
        <v>26</v>
      </c>
      <c r="G109" s="297" t="s">
        <v>27</v>
      </c>
      <c r="H109" s="297" t="s">
        <v>28</v>
      </c>
      <c r="I109" s="154" t="s">
        <v>29</v>
      </c>
      <c r="J109" s="151" t="s">
        <v>469</v>
      </c>
      <c r="K109" s="72" t="s">
        <v>470</v>
      </c>
      <c r="L109" s="151" t="s">
        <v>467</v>
      </c>
      <c r="M109" s="155" t="s">
        <v>33</v>
      </c>
      <c r="N109" s="289" t="s">
        <v>479</v>
      </c>
      <c r="O109" s="66"/>
      <c r="P109" s="66"/>
      <c r="Q109" s="66"/>
      <c r="R109" s="66"/>
      <c r="S109" s="66"/>
      <c r="T109" s="66"/>
      <c r="U109" s="66"/>
      <c r="V109" s="66"/>
      <c r="W109" s="66"/>
      <c r="X109" s="66"/>
      <c r="Y109" s="66"/>
      <c r="Z109" s="66"/>
      <c r="AA109" s="66"/>
      <c r="AB109" s="66"/>
      <c r="AC109" s="66"/>
      <c r="AD109" s="66"/>
      <c r="AE109" s="66"/>
      <c r="AF109" s="66"/>
    </row>
    <row r="110" spans="1:47" s="67" customFormat="1" ht="50.1" customHeight="1" x14ac:dyDescent="0.25">
      <c r="A110" s="235"/>
      <c r="B110" s="235"/>
      <c r="C110" s="296"/>
      <c r="D110" s="296"/>
      <c r="E110" s="156" t="s">
        <v>480</v>
      </c>
      <c r="F110" s="18" t="s">
        <v>26</v>
      </c>
      <c r="G110" s="297"/>
      <c r="H110" s="297"/>
      <c r="I110" s="154" t="s">
        <v>29</v>
      </c>
      <c r="J110" s="151" t="s">
        <v>481</v>
      </c>
      <c r="K110" s="33" t="s">
        <v>482</v>
      </c>
      <c r="L110" s="28" t="s">
        <v>483</v>
      </c>
      <c r="M110" s="155" t="s">
        <v>484</v>
      </c>
      <c r="N110" s="290"/>
      <c r="O110" s="66"/>
      <c r="P110" s="66"/>
      <c r="Q110" s="66"/>
      <c r="R110" s="66"/>
      <c r="S110" s="66"/>
      <c r="T110" s="66"/>
      <c r="U110" s="66"/>
      <c r="V110" s="66"/>
      <c r="W110" s="66"/>
      <c r="X110" s="66"/>
      <c r="Y110" s="66"/>
      <c r="Z110" s="66"/>
      <c r="AA110" s="66"/>
      <c r="AB110" s="66"/>
      <c r="AC110" s="66"/>
      <c r="AD110" s="66"/>
      <c r="AE110" s="66"/>
      <c r="AF110" s="66"/>
    </row>
    <row r="111" spans="1:47" s="67" customFormat="1" ht="50.1" customHeight="1" x14ac:dyDescent="0.25">
      <c r="A111" s="235"/>
      <c r="B111" s="235"/>
      <c r="C111" s="296"/>
      <c r="D111" s="296"/>
      <c r="E111" s="156" t="s">
        <v>485</v>
      </c>
      <c r="F111" s="18" t="s">
        <v>26</v>
      </c>
      <c r="G111" s="297"/>
      <c r="H111" s="297"/>
      <c r="I111" s="154" t="s">
        <v>29</v>
      </c>
      <c r="J111" s="151" t="s">
        <v>469</v>
      </c>
      <c r="K111" s="72" t="s">
        <v>470</v>
      </c>
      <c r="L111" s="151" t="s">
        <v>467</v>
      </c>
      <c r="M111" s="155" t="s">
        <v>33</v>
      </c>
      <c r="N111" s="290"/>
      <c r="O111" s="66"/>
      <c r="P111" s="66"/>
      <c r="Q111" s="66"/>
      <c r="R111" s="66"/>
      <c r="S111" s="66"/>
      <c r="T111" s="66"/>
      <c r="U111" s="66"/>
      <c r="V111" s="66"/>
      <c r="W111" s="66"/>
      <c r="X111" s="66"/>
      <c r="Y111" s="66"/>
      <c r="Z111" s="66"/>
      <c r="AA111" s="66"/>
      <c r="AB111" s="66"/>
      <c r="AC111" s="66"/>
      <c r="AD111" s="66"/>
      <c r="AE111" s="66"/>
      <c r="AF111" s="66"/>
    </row>
    <row r="112" spans="1:47" s="67" customFormat="1" ht="84" customHeight="1" x14ac:dyDescent="0.25">
      <c r="A112" s="235"/>
      <c r="B112" s="235"/>
      <c r="C112" s="296"/>
      <c r="D112" s="296"/>
      <c r="E112" s="156" t="s">
        <v>486</v>
      </c>
      <c r="F112" s="18" t="s">
        <v>26</v>
      </c>
      <c r="G112" s="297"/>
      <c r="H112" s="297"/>
      <c r="I112" s="154" t="s">
        <v>29</v>
      </c>
      <c r="J112" s="59" t="s">
        <v>465</v>
      </c>
      <c r="K112" s="33" t="s">
        <v>466</v>
      </c>
      <c r="L112" s="28" t="s">
        <v>467</v>
      </c>
      <c r="M112" s="155" t="s">
        <v>468</v>
      </c>
      <c r="N112" s="290"/>
      <c r="O112" s="66"/>
      <c r="P112" s="66"/>
      <c r="Q112" s="66"/>
      <c r="R112" s="66"/>
      <c r="S112" s="66"/>
      <c r="T112" s="66"/>
      <c r="U112" s="66"/>
      <c r="V112" s="66"/>
      <c r="W112" s="66"/>
      <c r="X112" s="66"/>
      <c r="Y112" s="66"/>
      <c r="Z112" s="66"/>
      <c r="AA112" s="66"/>
      <c r="AB112" s="66"/>
      <c r="AC112" s="66"/>
      <c r="AD112" s="66"/>
      <c r="AE112" s="66"/>
      <c r="AF112" s="66"/>
    </row>
    <row r="113" spans="1:64" s="67" customFormat="1" ht="92.25" customHeight="1" x14ac:dyDescent="0.25">
      <c r="A113" s="235"/>
      <c r="B113" s="235"/>
      <c r="C113" s="296"/>
      <c r="D113" s="296"/>
      <c r="E113" s="156" t="s">
        <v>486</v>
      </c>
      <c r="F113" s="18" t="s">
        <v>26</v>
      </c>
      <c r="G113" s="297"/>
      <c r="H113" s="297"/>
      <c r="I113" s="154" t="s">
        <v>29</v>
      </c>
      <c r="J113" s="151" t="s">
        <v>472</v>
      </c>
      <c r="K113" s="72" t="s">
        <v>473</v>
      </c>
      <c r="L113" s="151" t="s">
        <v>474</v>
      </c>
      <c r="M113" s="155" t="s">
        <v>475</v>
      </c>
      <c r="N113" s="291"/>
      <c r="O113" s="66"/>
      <c r="P113" s="66"/>
      <c r="Q113" s="66"/>
      <c r="R113" s="66"/>
      <c r="S113" s="66"/>
      <c r="T113" s="66"/>
      <c r="U113" s="66"/>
      <c r="V113" s="66"/>
      <c r="W113" s="66"/>
      <c r="X113" s="66"/>
      <c r="Y113" s="66"/>
      <c r="Z113" s="66"/>
      <c r="AA113" s="66"/>
      <c r="AB113" s="66"/>
      <c r="AC113" s="66"/>
      <c r="AD113" s="66"/>
      <c r="AE113" s="66"/>
      <c r="AF113" s="66"/>
    </row>
    <row r="114" spans="1:64" s="67" customFormat="1" ht="69.75" customHeight="1" x14ac:dyDescent="0.25">
      <c r="A114" s="235"/>
      <c r="B114" s="68" t="s">
        <v>487</v>
      </c>
      <c r="C114" s="61" t="s">
        <v>488</v>
      </c>
      <c r="D114" s="61" t="s">
        <v>24</v>
      </c>
      <c r="E114" s="156" t="s">
        <v>489</v>
      </c>
      <c r="F114" s="18" t="s">
        <v>26</v>
      </c>
      <c r="G114" s="157" t="s">
        <v>27</v>
      </c>
      <c r="H114" s="157" t="s">
        <v>28</v>
      </c>
      <c r="I114" s="154" t="s">
        <v>29</v>
      </c>
      <c r="J114" s="70" t="s">
        <v>490</v>
      </c>
      <c r="K114" s="33" t="s">
        <v>491</v>
      </c>
      <c r="L114" s="28" t="s">
        <v>492</v>
      </c>
      <c r="M114" s="61" t="s">
        <v>291</v>
      </c>
      <c r="N114" s="158" t="s">
        <v>493</v>
      </c>
      <c r="O114" s="66"/>
      <c r="P114" s="66"/>
      <c r="Q114" s="66"/>
      <c r="R114" s="66"/>
      <c r="S114" s="159" t="s">
        <v>69</v>
      </c>
      <c r="T114" s="66"/>
      <c r="U114" s="66"/>
      <c r="V114" s="66"/>
      <c r="W114" s="66"/>
      <c r="X114" s="66"/>
      <c r="Y114" s="66"/>
      <c r="Z114" s="66"/>
      <c r="AA114" s="66"/>
      <c r="AB114" s="66"/>
      <c r="AC114" s="66"/>
      <c r="AD114" s="66"/>
      <c r="AE114" s="66"/>
      <c r="AF114" s="66"/>
    </row>
    <row r="115" spans="1:64" s="67" customFormat="1" ht="50.1" customHeight="1" x14ac:dyDescent="0.25">
      <c r="A115" s="235"/>
      <c r="B115" s="235" t="s">
        <v>494</v>
      </c>
      <c r="C115" s="286" t="s">
        <v>495</v>
      </c>
      <c r="D115" s="286" t="s">
        <v>24</v>
      </c>
      <c r="E115" s="236" t="s">
        <v>496</v>
      </c>
      <c r="F115" s="18" t="s">
        <v>26</v>
      </c>
      <c r="G115" s="288" t="s">
        <v>52</v>
      </c>
      <c r="H115" s="288" t="s">
        <v>53</v>
      </c>
      <c r="I115" s="154" t="s">
        <v>29</v>
      </c>
      <c r="J115" s="151" t="s">
        <v>469</v>
      </c>
      <c r="K115" s="72" t="s">
        <v>470</v>
      </c>
      <c r="L115" s="151" t="s">
        <v>467</v>
      </c>
      <c r="M115" s="155" t="s">
        <v>33</v>
      </c>
      <c r="N115" s="298" t="s">
        <v>497</v>
      </c>
      <c r="O115" s="66"/>
      <c r="P115" s="66"/>
      <c r="Q115" s="66"/>
      <c r="R115" s="66"/>
      <c r="S115" s="159"/>
      <c r="T115" s="66"/>
      <c r="U115" s="66"/>
      <c r="V115" s="66"/>
      <c r="W115" s="66"/>
      <c r="X115" s="66"/>
      <c r="Y115" s="66"/>
      <c r="Z115" s="66"/>
      <c r="AA115" s="66"/>
      <c r="AB115" s="66"/>
      <c r="AC115" s="66"/>
      <c r="AD115" s="66"/>
      <c r="AE115" s="66"/>
      <c r="AF115" s="66"/>
    </row>
    <row r="116" spans="1:64" s="67" customFormat="1" ht="85.5" customHeight="1" x14ac:dyDescent="0.25">
      <c r="A116" s="235"/>
      <c r="B116" s="235"/>
      <c r="C116" s="286"/>
      <c r="D116" s="286"/>
      <c r="E116" s="236"/>
      <c r="F116" s="18" t="s">
        <v>26</v>
      </c>
      <c r="G116" s="288"/>
      <c r="H116" s="288"/>
      <c r="I116" s="154" t="s">
        <v>29</v>
      </c>
      <c r="J116" s="151" t="s">
        <v>472</v>
      </c>
      <c r="K116" s="72" t="s">
        <v>473</v>
      </c>
      <c r="L116" s="151" t="s">
        <v>474</v>
      </c>
      <c r="M116" s="155" t="s">
        <v>475</v>
      </c>
      <c r="N116" s="299"/>
      <c r="O116" s="66"/>
      <c r="P116" s="66"/>
      <c r="Q116" s="66"/>
      <c r="R116" s="66"/>
      <c r="S116" s="66"/>
      <c r="T116" s="66"/>
      <c r="U116" s="66"/>
      <c r="V116" s="66"/>
      <c r="W116" s="66"/>
      <c r="X116" s="66"/>
      <c r="Y116" s="66"/>
      <c r="Z116" s="66"/>
      <c r="AA116" s="66"/>
      <c r="AB116" s="66"/>
      <c r="AC116" s="66"/>
      <c r="AD116" s="66"/>
      <c r="AE116" s="66"/>
      <c r="AF116" s="66"/>
    </row>
    <row r="117" spans="1:64" s="67" customFormat="1" ht="126" customHeight="1" x14ac:dyDescent="0.25">
      <c r="A117" s="300" t="s">
        <v>498</v>
      </c>
      <c r="B117" s="160" t="s">
        <v>499</v>
      </c>
      <c r="C117" s="61" t="s">
        <v>500</v>
      </c>
      <c r="D117" s="61" t="s">
        <v>24</v>
      </c>
      <c r="E117" s="161" t="s">
        <v>501</v>
      </c>
      <c r="F117" s="18" t="s">
        <v>26</v>
      </c>
      <c r="G117" s="162" t="s">
        <v>27</v>
      </c>
      <c r="H117" s="162" t="s">
        <v>28</v>
      </c>
      <c r="I117" s="43" t="s">
        <v>29</v>
      </c>
      <c r="J117" s="163" t="s">
        <v>502</v>
      </c>
      <c r="K117" s="164" t="s">
        <v>503</v>
      </c>
      <c r="L117" s="165" t="s">
        <v>504</v>
      </c>
      <c r="M117" s="163" t="s">
        <v>505</v>
      </c>
      <c r="N117" s="166" t="s">
        <v>506</v>
      </c>
      <c r="O117" s="66"/>
      <c r="P117" s="66"/>
      <c r="Q117" s="66"/>
      <c r="R117" s="66"/>
      <c r="S117" s="66"/>
      <c r="T117" s="66"/>
      <c r="U117" s="66"/>
      <c r="V117" s="66"/>
      <c r="W117" s="66"/>
      <c r="X117" s="66"/>
      <c r="Y117" s="66"/>
      <c r="Z117" s="66"/>
      <c r="AA117" s="66"/>
      <c r="AB117" s="66"/>
      <c r="AC117" s="66"/>
    </row>
    <row r="118" spans="1:64" s="67" customFormat="1" ht="122.25" customHeight="1" x14ac:dyDescent="0.25">
      <c r="A118" s="300"/>
      <c r="B118" s="160" t="s">
        <v>507</v>
      </c>
      <c r="C118" s="61" t="s">
        <v>508</v>
      </c>
      <c r="D118" s="61" t="s">
        <v>24</v>
      </c>
      <c r="E118" s="161" t="s">
        <v>509</v>
      </c>
      <c r="F118" s="18" t="s">
        <v>26</v>
      </c>
      <c r="G118" s="162" t="s">
        <v>27</v>
      </c>
      <c r="H118" s="162" t="s">
        <v>28</v>
      </c>
      <c r="I118" s="43" t="s">
        <v>29</v>
      </c>
      <c r="J118" s="163" t="s">
        <v>510</v>
      </c>
      <c r="K118" s="43" t="s">
        <v>511</v>
      </c>
      <c r="L118" s="167" t="s">
        <v>512</v>
      </c>
      <c r="M118" s="168" t="s">
        <v>513</v>
      </c>
      <c r="N118" s="169" t="s">
        <v>514</v>
      </c>
      <c r="O118" s="66"/>
      <c r="P118" s="66"/>
      <c r="Q118" s="66"/>
      <c r="R118" s="66"/>
      <c r="S118" s="66"/>
      <c r="T118" s="66"/>
      <c r="U118" s="66"/>
      <c r="V118" s="66"/>
      <c r="W118" s="66"/>
      <c r="X118" s="66"/>
      <c r="Y118" s="66"/>
      <c r="Z118" s="66"/>
      <c r="AA118" s="66"/>
      <c r="AB118" s="66"/>
      <c r="AC118" s="66"/>
    </row>
    <row r="119" spans="1:64" s="67" customFormat="1" ht="81" customHeight="1" x14ac:dyDescent="0.25">
      <c r="A119" s="300"/>
      <c r="B119" s="301" t="s">
        <v>515</v>
      </c>
      <c r="C119" s="296" t="s">
        <v>516</v>
      </c>
      <c r="D119" s="296" t="s">
        <v>24</v>
      </c>
      <c r="E119" s="161" t="s">
        <v>517</v>
      </c>
      <c r="F119" s="18" t="s">
        <v>26</v>
      </c>
      <c r="G119" s="302" t="s">
        <v>27</v>
      </c>
      <c r="H119" s="302" t="s">
        <v>28</v>
      </c>
      <c r="I119" s="43" t="s">
        <v>29</v>
      </c>
      <c r="J119" s="170" t="s">
        <v>518</v>
      </c>
      <c r="K119" s="43" t="s">
        <v>519</v>
      </c>
      <c r="L119" s="167" t="s">
        <v>520</v>
      </c>
      <c r="M119" s="168" t="s">
        <v>47</v>
      </c>
      <c r="N119" s="304" t="s">
        <v>521</v>
      </c>
      <c r="O119" s="66"/>
      <c r="P119" s="66"/>
      <c r="Q119" s="66"/>
      <c r="R119" s="66"/>
      <c r="S119" s="66"/>
      <c r="T119" s="66"/>
      <c r="U119" s="66"/>
      <c r="V119" s="66"/>
      <c r="W119" s="66"/>
      <c r="X119" s="66"/>
      <c r="Y119" s="66"/>
      <c r="Z119" s="66"/>
      <c r="AA119" s="66"/>
      <c r="AB119" s="66"/>
      <c r="AC119" s="66"/>
    </row>
    <row r="120" spans="1:64" s="67" customFormat="1" ht="50.1" customHeight="1" x14ac:dyDescent="0.25">
      <c r="A120" s="300"/>
      <c r="B120" s="301"/>
      <c r="C120" s="296"/>
      <c r="D120" s="296"/>
      <c r="E120" s="161" t="s">
        <v>517</v>
      </c>
      <c r="F120" s="18" t="s">
        <v>26</v>
      </c>
      <c r="G120" s="303"/>
      <c r="H120" s="303"/>
      <c r="I120" s="43" t="s">
        <v>29</v>
      </c>
      <c r="J120" s="79" t="s">
        <v>522</v>
      </c>
      <c r="K120" s="43" t="s">
        <v>523</v>
      </c>
      <c r="L120" s="167" t="s">
        <v>520</v>
      </c>
      <c r="M120" s="168" t="s">
        <v>47</v>
      </c>
      <c r="N120" s="305"/>
      <c r="O120" s="66"/>
      <c r="P120" s="66"/>
      <c r="Q120" s="66"/>
      <c r="R120" s="66"/>
      <c r="S120" s="66"/>
      <c r="T120" s="66"/>
      <c r="U120" s="66"/>
      <c r="V120" s="66"/>
      <c r="W120" s="66"/>
      <c r="X120" s="66"/>
      <c r="Y120" s="66"/>
      <c r="Z120" s="66"/>
      <c r="AA120" s="66"/>
      <c r="AB120" s="66"/>
      <c r="AC120" s="66"/>
    </row>
    <row r="121" spans="1:64" s="67" customFormat="1" ht="50.1" customHeight="1" x14ac:dyDescent="0.25">
      <c r="A121" s="300"/>
      <c r="B121" s="301" t="s">
        <v>524</v>
      </c>
      <c r="C121" s="296" t="s">
        <v>525</v>
      </c>
      <c r="D121" s="296" t="s">
        <v>24</v>
      </c>
      <c r="E121" s="171" t="s">
        <v>526</v>
      </c>
      <c r="F121" s="18" t="s">
        <v>26</v>
      </c>
      <c r="G121" s="307" t="s">
        <v>27</v>
      </c>
      <c r="H121" s="307" t="s">
        <v>28</v>
      </c>
      <c r="I121" s="43" t="s">
        <v>29</v>
      </c>
      <c r="J121" s="79" t="s">
        <v>522</v>
      </c>
      <c r="K121" s="43" t="s">
        <v>523</v>
      </c>
      <c r="L121" s="167" t="s">
        <v>520</v>
      </c>
      <c r="M121" s="168" t="s">
        <v>47</v>
      </c>
      <c r="N121" s="304" t="s">
        <v>527</v>
      </c>
      <c r="O121" s="66"/>
      <c r="P121" s="66"/>
      <c r="Q121" s="66"/>
      <c r="R121" s="66"/>
      <c r="S121" s="66"/>
      <c r="T121" s="66"/>
      <c r="U121" s="66"/>
      <c r="V121" s="66"/>
      <c r="W121" s="66"/>
      <c r="X121" s="66"/>
      <c r="Y121" s="66"/>
      <c r="Z121" s="66"/>
      <c r="AA121" s="66"/>
      <c r="AB121" s="66"/>
      <c r="AC121" s="66"/>
    </row>
    <row r="122" spans="1:64" s="67" customFormat="1" ht="50.1" customHeight="1" x14ac:dyDescent="0.25">
      <c r="A122" s="300"/>
      <c r="B122" s="301"/>
      <c r="C122" s="296"/>
      <c r="D122" s="296"/>
      <c r="E122" s="171" t="s">
        <v>526</v>
      </c>
      <c r="F122" s="18" t="s">
        <v>26</v>
      </c>
      <c r="G122" s="307"/>
      <c r="H122" s="307"/>
      <c r="I122" s="43" t="s">
        <v>29</v>
      </c>
      <c r="J122" s="170" t="s">
        <v>518</v>
      </c>
      <c r="K122" s="43" t="s">
        <v>519</v>
      </c>
      <c r="L122" s="167" t="s">
        <v>520</v>
      </c>
      <c r="M122" s="168" t="s">
        <v>47</v>
      </c>
      <c r="N122" s="305"/>
      <c r="O122" s="66"/>
      <c r="P122" s="66"/>
      <c r="Q122" s="66"/>
      <c r="R122" s="66"/>
      <c r="S122" s="66"/>
      <c r="T122" s="66"/>
      <c r="U122" s="66"/>
      <c r="V122" s="66"/>
      <c r="W122" s="66"/>
      <c r="X122" s="66"/>
      <c r="Y122" s="66"/>
      <c r="Z122" s="66"/>
      <c r="AA122" s="66"/>
      <c r="AB122" s="66"/>
      <c r="AC122" s="66"/>
    </row>
    <row r="123" spans="1:64" ht="50.1" customHeight="1" x14ac:dyDescent="0.25">
      <c r="A123" s="308" t="s">
        <v>528</v>
      </c>
      <c r="B123" s="296" t="s">
        <v>529</v>
      </c>
      <c r="C123" s="296" t="s">
        <v>530</v>
      </c>
      <c r="D123" s="296" t="s">
        <v>24</v>
      </c>
      <c r="E123" s="171" t="s">
        <v>526</v>
      </c>
      <c r="F123" s="18" t="s">
        <v>26</v>
      </c>
      <c r="G123" s="47" t="s">
        <v>52</v>
      </c>
      <c r="H123" s="47" t="s">
        <v>53</v>
      </c>
      <c r="I123" s="81" t="s">
        <v>29</v>
      </c>
      <c r="J123" s="79" t="s">
        <v>531</v>
      </c>
      <c r="K123" s="172" t="s">
        <v>532</v>
      </c>
      <c r="L123" s="173" t="s">
        <v>533</v>
      </c>
      <c r="M123" s="26" t="s">
        <v>534</v>
      </c>
      <c r="N123" s="246" t="s">
        <v>535</v>
      </c>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row>
    <row r="124" spans="1:64" ht="67.5" customHeight="1" x14ac:dyDescent="0.25">
      <c r="A124" s="308"/>
      <c r="B124" s="296"/>
      <c r="C124" s="296"/>
      <c r="D124" s="296"/>
      <c r="E124" s="171" t="s">
        <v>526</v>
      </c>
      <c r="F124" s="18" t="s">
        <v>26</v>
      </c>
      <c r="G124" s="47" t="s">
        <v>52</v>
      </c>
      <c r="H124" s="47" t="s">
        <v>53</v>
      </c>
      <c r="I124" s="81" t="s">
        <v>29</v>
      </c>
      <c r="J124" s="79" t="s">
        <v>536</v>
      </c>
      <c r="K124" s="172" t="s">
        <v>537</v>
      </c>
      <c r="L124" s="173" t="s">
        <v>538</v>
      </c>
      <c r="M124" s="26" t="s">
        <v>539</v>
      </c>
      <c r="N124" s="247"/>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row>
    <row r="125" spans="1:64" ht="81.75" customHeight="1" x14ac:dyDescent="0.25">
      <c r="A125" s="308"/>
      <c r="B125" s="296"/>
      <c r="C125" s="296"/>
      <c r="D125" s="296"/>
      <c r="E125" s="171" t="s">
        <v>526</v>
      </c>
      <c r="F125" s="18" t="s">
        <v>26</v>
      </c>
      <c r="G125" s="47" t="s">
        <v>52</v>
      </c>
      <c r="H125" s="47" t="s">
        <v>53</v>
      </c>
      <c r="I125" s="81" t="s">
        <v>29</v>
      </c>
      <c r="J125" s="79" t="s">
        <v>540</v>
      </c>
      <c r="K125" s="172" t="s">
        <v>541</v>
      </c>
      <c r="L125" s="173" t="s">
        <v>542</v>
      </c>
      <c r="M125" s="26" t="s">
        <v>543</v>
      </c>
      <c r="N125" s="248"/>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row>
    <row r="126" spans="1:64" ht="105" customHeight="1" x14ac:dyDescent="0.3">
      <c r="A126" s="190" t="s">
        <v>544</v>
      </c>
      <c r="B126" s="203" t="s">
        <v>545</v>
      </c>
      <c r="C126" s="203" t="s">
        <v>546</v>
      </c>
      <c r="D126" s="203" t="s">
        <v>24</v>
      </c>
      <c r="E126" s="306" t="s">
        <v>547</v>
      </c>
      <c r="F126" s="18" t="s">
        <v>26</v>
      </c>
      <c r="G126" s="47" t="s">
        <v>52</v>
      </c>
      <c r="H126" s="47" t="s">
        <v>53</v>
      </c>
      <c r="I126" s="40" t="s">
        <v>29</v>
      </c>
      <c r="J126" s="27" t="s">
        <v>548</v>
      </c>
      <c r="K126" s="41" t="s">
        <v>549</v>
      </c>
      <c r="L126" s="42" t="s">
        <v>550</v>
      </c>
      <c r="M126" s="26" t="s">
        <v>152</v>
      </c>
      <c r="N126" s="246" t="s">
        <v>551</v>
      </c>
      <c r="O126" s="31"/>
      <c r="P126" s="30"/>
      <c r="Q126" s="30"/>
      <c r="R126" s="30"/>
      <c r="S126" s="30"/>
      <c r="T126" s="30"/>
      <c r="U126" s="30"/>
      <c r="V126" s="30"/>
      <c r="W126" s="30"/>
      <c r="X126" s="30"/>
      <c r="Y126" s="30"/>
    </row>
    <row r="127" spans="1:64" ht="89.25" customHeight="1" x14ac:dyDescent="0.25">
      <c r="A127" s="190"/>
      <c r="B127" s="203"/>
      <c r="C127" s="203"/>
      <c r="D127" s="203"/>
      <c r="E127" s="306"/>
      <c r="F127" s="18" t="s">
        <v>26</v>
      </c>
      <c r="G127" s="47" t="s">
        <v>52</v>
      </c>
      <c r="H127" s="47" t="s">
        <v>53</v>
      </c>
      <c r="I127" s="40" t="s">
        <v>29</v>
      </c>
      <c r="J127" s="27" t="s">
        <v>552</v>
      </c>
      <c r="K127" s="43" t="s">
        <v>553</v>
      </c>
      <c r="L127" s="42" t="s">
        <v>550</v>
      </c>
      <c r="M127" s="32" t="s">
        <v>554</v>
      </c>
      <c r="N127" s="248"/>
      <c r="O127" s="31"/>
      <c r="P127" s="31"/>
      <c r="Q127" s="31"/>
      <c r="R127" s="31"/>
      <c r="S127" s="31"/>
      <c r="T127" s="31"/>
      <c r="U127" s="31"/>
      <c r="V127" s="31"/>
      <c r="W127" s="31"/>
      <c r="X127" s="31"/>
      <c r="Y127" s="31"/>
    </row>
    <row r="128" spans="1:64" ht="148.5" customHeight="1" x14ac:dyDescent="0.3">
      <c r="A128" s="21" t="s">
        <v>555</v>
      </c>
      <c r="B128" s="41" t="s">
        <v>556</v>
      </c>
      <c r="C128" s="41" t="s">
        <v>557</v>
      </c>
      <c r="D128" s="41" t="s">
        <v>24</v>
      </c>
      <c r="E128" s="174" t="s">
        <v>558</v>
      </c>
      <c r="F128" s="18" t="s">
        <v>26</v>
      </c>
      <c r="G128" s="175" t="s">
        <v>27</v>
      </c>
      <c r="H128" s="175" t="s">
        <v>28</v>
      </c>
      <c r="I128" s="40" t="s">
        <v>29</v>
      </c>
      <c r="J128" s="176" t="s">
        <v>559</v>
      </c>
      <c r="K128" s="41" t="s">
        <v>560</v>
      </c>
      <c r="L128" s="42" t="s">
        <v>187</v>
      </c>
      <c r="M128" s="26" t="s">
        <v>152</v>
      </c>
      <c r="N128" s="23" t="s">
        <v>561</v>
      </c>
      <c r="O128" s="31"/>
      <c r="P128" s="30"/>
      <c r="Q128" s="30"/>
      <c r="R128" s="30"/>
      <c r="S128" s="30"/>
      <c r="T128" s="30"/>
      <c r="U128" s="30"/>
      <c r="V128" s="30"/>
      <c r="W128" s="30"/>
      <c r="X128" s="30"/>
      <c r="Y128" s="30"/>
    </row>
  </sheetData>
  <mergeCells count="235">
    <mergeCell ref="A126:A127"/>
    <mergeCell ref="B126:B127"/>
    <mergeCell ref="C126:C127"/>
    <mergeCell ref="D126:D127"/>
    <mergeCell ref="E126:E127"/>
    <mergeCell ref="N126:N127"/>
    <mergeCell ref="C121:C122"/>
    <mergeCell ref="D121:D122"/>
    <mergeCell ref="G121:G122"/>
    <mergeCell ref="H121:H122"/>
    <mergeCell ref="N121:N122"/>
    <mergeCell ref="A123:A125"/>
    <mergeCell ref="B123:B125"/>
    <mergeCell ref="C123:C125"/>
    <mergeCell ref="D123:D125"/>
    <mergeCell ref="N123:N125"/>
    <mergeCell ref="E115:E116"/>
    <mergeCell ref="G115:G116"/>
    <mergeCell ref="H115:H116"/>
    <mergeCell ref="N115:N116"/>
    <mergeCell ref="A117:A122"/>
    <mergeCell ref="B119:B120"/>
    <mergeCell ref="C119:C120"/>
    <mergeCell ref="D119:D120"/>
    <mergeCell ref="G119:G120"/>
    <mergeCell ref="H119:H120"/>
    <mergeCell ref="N119:N120"/>
    <mergeCell ref="B121:B122"/>
    <mergeCell ref="H100:H103"/>
    <mergeCell ref="N100:N103"/>
    <mergeCell ref="A104:A116"/>
    <mergeCell ref="B104:B108"/>
    <mergeCell ref="C104:C108"/>
    <mergeCell ref="D104:D108"/>
    <mergeCell ref="G104:G108"/>
    <mergeCell ref="H104:H108"/>
    <mergeCell ref="N104:N108"/>
    <mergeCell ref="B109:B113"/>
    <mergeCell ref="A100:A103"/>
    <mergeCell ref="B100:B103"/>
    <mergeCell ref="C100:C103"/>
    <mergeCell ref="D100:D103"/>
    <mergeCell ref="E100:E103"/>
    <mergeCell ref="G100:G103"/>
    <mergeCell ref="C109:C113"/>
    <mergeCell ref="D109:D113"/>
    <mergeCell ref="G109:G113"/>
    <mergeCell ref="H109:H113"/>
    <mergeCell ref="N109:N113"/>
    <mergeCell ref="B115:B116"/>
    <mergeCell ref="C115:C116"/>
    <mergeCell ref="D115:D116"/>
    <mergeCell ref="N96:N97"/>
    <mergeCell ref="B98:B99"/>
    <mergeCell ref="C98:C99"/>
    <mergeCell ref="D98:D99"/>
    <mergeCell ref="E98:E99"/>
    <mergeCell ref="N98:N99"/>
    <mergeCell ref="A94:A99"/>
    <mergeCell ref="B94:B95"/>
    <mergeCell ref="C94:C95"/>
    <mergeCell ref="D94:D95"/>
    <mergeCell ref="E94:E95"/>
    <mergeCell ref="N94:N95"/>
    <mergeCell ref="B96:B97"/>
    <mergeCell ref="C96:C97"/>
    <mergeCell ref="D96:D97"/>
    <mergeCell ref="E96:E97"/>
    <mergeCell ref="N84:N85"/>
    <mergeCell ref="A86:A93"/>
    <mergeCell ref="B86:B87"/>
    <mergeCell ref="C86:C87"/>
    <mergeCell ref="D86:D87"/>
    <mergeCell ref="N86:N87"/>
    <mergeCell ref="B88:B90"/>
    <mergeCell ref="C88:C90"/>
    <mergeCell ref="D88:D90"/>
    <mergeCell ref="N88:N90"/>
    <mergeCell ref="A78:A85"/>
    <mergeCell ref="B84:B85"/>
    <mergeCell ref="C84:C85"/>
    <mergeCell ref="D84:D85"/>
    <mergeCell ref="G84:G85"/>
    <mergeCell ref="H84:H85"/>
    <mergeCell ref="B92:B93"/>
    <mergeCell ref="C92:C93"/>
    <mergeCell ref="D92:D93"/>
    <mergeCell ref="E92:E93"/>
    <mergeCell ref="F92:F93"/>
    <mergeCell ref="G92:G93"/>
    <mergeCell ref="H92:H93"/>
    <mergeCell ref="N92:N93"/>
    <mergeCell ref="F64:F65"/>
    <mergeCell ref="G64:G65"/>
    <mergeCell ref="H64:H65"/>
    <mergeCell ref="N64:N65"/>
    <mergeCell ref="H68:H71"/>
    <mergeCell ref="N68:N71"/>
    <mergeCell ref="A72:A77"/>
    <mergeCell ref="B72:B77"/>
    <mergeCell ref="C72:C77"/>
    <mergeCell ref="D72:D77"/>
    <mergeCell ref="G72:G77"/>
    <mergeCell ref="H72:H77"/>
    <mergeCell ref="N72:N77"/>
    <mergeCell ref="A68:A71"/>
    <mergeCell ref="B68:B71"/>
    <mergeCell ref="C68:C71"/>
    <mergeCell ref="D68:D71"/>
    <mergeCell ref="E68:E71"/>
    <mergeCell ref="G68:G71"/>
    <mergeCell ref="G48:G50"/>
    <mergeCell ref="H48:H50"/>
    <mergeCell ref="N48:N50"/>
    <mergeCell ref="H59:H60"/>
    <mergeCell ref="N59:N60"/>
    <mergeCell ref="A61:A65"/>
    <mergeCell ref="B61:B63"/>
    <mergeCell ref="C61:C63"/>
    <mergeCell ref="D61:D63"/>
    <mergeCell ref="E61:E63"/>
    <mergeCell ref="F61:F63"/>
    <mergeCell ref="G61:G63"/>
    <mergeCell ref="H61:H63"/>
    <mergeCell ref="A57:A60"/>
    <mergeCell ref="B59:B60"/>
    <mergeCell ref="C59:C60"/>
    <mergeCell ref="D59:D60"/>
    <mergeCell ref="E59:E60"/>
    <mergeCell ref="G59:G60"/>
    <mergeCell ref="N61:N63"/>
    <mergeCell ref="B64:B65"/>
    <mergeCell ref="C64:C65"/>
    <mergeCell ref="D64:D65"/>
    <mergeCell ref="E64:E65"/>
    <mergeCell ref="A51:A56"/>
    <mergeCell ref="B51:B53"/>
    <mergeCell ref="C51:C53"/>
    <mergeCell ref="D51:D53"/>
    <mergeCell ref="G51:G53"/>
    <mergeCell ref="H51:H53"/>
    <mergeCell ref="N41:N43"/>
    <mergeCell ref="A44:A50"/>
    <mergeCell ref="B44:B47"/>
    <mergeCell ref="C44:C47"/>
    <mergeCell ref="D44:D47"/>
    <mergeCell ref="G44:G47"/>
    <mergeCell ref="H44:H47"/>
    <mergeCell ref="N44:N47"/>
    <mergeCell ref="B48:B50"/>
    <mergeCell ref="C48:C50"/>
    <mergeCell ref="N51:N53"/>
    <mergeCell ref="B54:B56"/>
    <mergeCell ref="C54:C56"/>
    <mergeCell ref="D54:D56"/>
    <mergeCell ref="G54:G56"/>
    <mergeCell ref="H54:H56"/>
    <mergeCell ref="N54:N56"/>
    <mergeCell ref="D48:D50"/>
    <mergeCell ref="G36:G40"/>
    <mergeCell ref="H36:H40"/>
    <mergeCell ref="N36:N40"/>
    <mergeCell ref="A41:A43"/>
    <mergeCell ref="B41:B43"/>
    <mergeCell ref="C41:C43"/>
    <mergeCell ref="D41:D43"/>
    <mergeCell ref="E41:E43"/>
    <mergeCell ref="G41:G43"/>
    <mergeCell ref="H41:H43"/>
    <mergeCell ref="A36:A40"/>
    <mergeCell ref="B36:B40"/>
    <mergeCell ref="C36:C40"/>
    <mergeCell ref="D36:D40"/>
    <mergeCell ref="E36:E40"/>
    <mergeCell ref="F36:F40"/>
    <mergeCell ref="H31:H32"/>
    <mergeCell ref="N31:N32"/>
    <mergeCell ref="A33:A34"/>
    <mergeCell ref="B33:B34"/>
    <mergeCell ref="C33:C34"/>
    <mergeCell ref="D33:D34"/>
    <mergeCell ref="E33:E34"/>
    <mergeCell ref="G33:G34"/>
    <mergeCell ref="H33:H34"/>
    <mergeCell ref="N33:N34"/>
    <mergeCell ref="A31:A32"/>
    <mergeCell ref="B31:B32"/>
    <mergeCell ref="C31:C32"/>
    <mergeCell ref="D31:D32"/>
    <mergeCell ref="E31:E32"/>
    <mergeCell ref="G31:G32"/>
    <mergeCell ref="H26:H28"/>
    <mergeCell ref="N26:N28"/>
    <mergeCell ref="B29:B30"/>
    <mergeCell ref="C29:C30"/>
    <mergeCell ref="D29:D30"/>
    <mergeCell ref="E29:E30"/>
    <mergeCell ref="G29:G30"/>
    <mergeCell ref="H29:H30"/>
    <mergeCell ref="N29:N30"/>
    <mergeCell ref="A26:A30"/>
    <mergeCell ref="B26:B28"/>
    <mergeCell ref="C26:C28"/>
    <mergeCell ref="D26:D28"/>
    <mergeCell ref="E26:E28"/>
    <mergeCell ref="G26:G28"/>
    <mergeCell ref="A19:A25"/>
    <mergeCell ref="B19:B25"/>
    <mergeCell ref="C19:C25"/>
    <mergeCell ref="D19:D25"/>
    <mergeCell ref="G19:G25"/>
    <mergeCell ref="H19:H25"/>
    <mergeCell ref="N19:N25"/>
    <mergeCell ref="K16:K18"/>
    <mergeCell ref="L16:L18"/>
    <mergeCell ref="M16:M18"/>
    <mergeCell ref="N16:N18"/>
    <mergeCell ref="E16:E18"/>
    <mergeCell ref="F16:F18"/>
    <mergeCell ref="G16:G18"/>
    <mergeCell ref="H16:H18"/>
    <mergeCell ref="I16:I18"/>
    <mergeCell ref="J16:J18"/>
    <mergeCell ref="A12:D12"/>
    <mergeCell ref="A13:D13"/>
    <mergeCell ref="A16:A18"/>
    <mergeCell ref="B16:B18"/>
    <mergeCell ref="C16:C18"/>
    <mergeCell ref="D16:D18"/>
    <mergeCell ref="A3:N4"/>
    <mergeCell ref="A6:D6"/>
    <mergeCell ref="A7:L7"/>
    <mergeCell ref="A8:E8"/>
    <mergeCell ref="A10:C10"/>
    <mergeCell ref="A11:D11"/>
  </mergeCells>
  <conditionalFormatting sqref="M16">
    <cfRule type="cellIs" dxfId="2" priority="4" operator="equal">
      <formula>"Moderada"</formula>
    </cfRule>
    <cfRule type="containsText" dxfId="1" priority="5" operator="containsText" text="Alta">
      <formula>NOT(ISERROR(SEARCH("Alta",M16)))</formula>
    </cfRule>
    <cfRule type="containsText" dxfId="0" priority="6" operator="containsText" text="Extrema">
      <formula>NOT(ISERROR(SEARCH("Extrema",M16)))</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Esmeralda Carolina Orduz Olaya</dc:creator>
  <cp:lastModifiedBy>Esmeralda Carolina Orduz Olaya</cp:lastModifiedBy>
  <dcterms:created xsi:type="dcterms:W3CDTF">2020-12-07T02:21:18Z</dcterms:created>
  <dcterms:modified xsi:type="dcterms:W3CDTF">2020-12-29T23:01:20Z</dcterms:modified>
</cp:coreProperties>
</file>